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Projekte 2018\EXCEL VBA Datenimport\Übungsdateien Pool\Power Query\"/>
    </mc:Choice>
  </mc:AlternateContent>
  <bookViews>
    <workbookView xWindow="0" yWindow="0" windowWidth="19200" windowHeight="11610"/>
  </bookViews>
  <sheets>
    <sheet name="Tabelle2" sheetId="7" r:id="rId1"/>
    <sheet name="Tabelle1" sheetId="1" r:id="rId2"/>
  </sheets>
  <definedNames>
    <definedName name="ExterneDaten_1" localSheetId="1" hidden="1">Tabelle1!$A$1:$E$226</definedName>
  </definedName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Abfrage - Dateiimport" description="Verbindung mit der Abfrage 'Dateiimport' in der Arbeitsmappe." type="5" refreshedVersion="6" background="1" saveData="1">
    <dbPr connection="Provider=Microsoft.Mashup.OleDb.1;Data Source=$Workbook$;Location=Dateiimport;Extended Properties=&quot;&quot;" command="SELECT * FROM [Dateiimport]"/>
  </connection>
</connections>
</file>

<file path=xl/sharedStrings.xml><?xml version="1.0" encoding="utf-8"?>
<sst xmlns="http://schemas.openxmlformats.org/spreadsheetml/2006/main" count="510" uniqueCount="58">
  <si>
    <t>Filiale1_Bestand.xlsx</t>
  </si>
  <si>
    <t>Filiale2_Bestand.xlsx</t>
  </si>
  <si>
    <t>Filiale3_Bestand.xlsx</t>
  </si>
  <si>
    <t>Filiale4_Bestand.xlsx</t>
  </si>
  <si>
    <t>Filiale5_Bestand.xlsx</t>
  </si>
  <si>
    <t>Artikelname</t>
  </si>
  <si>
    <t>Listenpreis</t>
  </si>
  <si>
    <t>Bestand</t>
  </si>
  <si>
    <t>Warenwert</t>
  </si>
  <si>
    <t xml:space="preserve"> Teebeutel Minze</t>
  </si>
  <si>
    <t xml:space="preserve"> Teebeutel Darjeeling</t>
  </si>
  <si>
    <t xml:space="preserve"> Teebeutel Kräutermix</t>
  </si>
  <si>
    <t xml:space="preserve"> Olive Öl</t>
  </si>
  <si>
    <t xml:space="preserve"> Raps Öl</t>
  </si>
  <si>
    <t xml:space="preserve"> Pirsiche</t>
  </si>
  <si>
    <t xml:space="preserve"> Curry Sauce</t>
  </si>
  <si>
    <t xml:space="preserve"> Nussmix</t>
  </si>
  <si>
    <t xml:space="preserve"> Frucht Cocktail</t>
  </si>
  <si>
    <t xml:space="preserve"> Chocolate Biscuits Mix</t>
  </si>
  <si>
    <t xml:space="preserve"> Marmelade</t>
  </si>
  <si>
    <t xml:space="preserve"> Cola</t>
  </si>
  <si>
    <t xml:space="preserve"> Bier</t>
  </si>
  <si>
    <t xml:space="preserve"> Langustinos</t>
  </si>
  <si>
    <t xml:space="preserve"> Fischsuppe</t>
  </si>
  <si>
    <t xml:space="preserve"> Kaffee Auslese</t>
  </si>
  <si>
    <t xml:space="preserve"> Kakao</t>
  </si>
  <si>
    <t xml:space="preserve"> Trockenfrüchte</t>
  </si>
  <si>
    <t xml:space="preserve"> Langkornreis</t>
  </si>
  <si>
    <t xml:space="preserve"> Gnocchi</t>
  </si>
  <si>
    <t xml:space="preserve"> Ravioli</t>
  </si>
  <si>
    <t xml:space="preserve"> Hot Pepper Sauce</t>
  </si>
  <si>
    <t xml:space="preserve"> Tomatensoße</t>
  </si>
  <si>
    <t xml:space="preserve"> Mozzarella</t>
  </si>
  <si>
    <t xml:space="preserve"> Mandeln</t>
  </si>
  <si>
    <t xml:space="preserve"> Senf</t>
  </si>
  <si>
    <t xml:space="preserve"> Camembert</t>
  </si>
  <si>
    <t xml:space="preserve"> Chinas Green Tea</t>
  </si>
  <si>
    <t xml:space="preserve"> Chio Chips</t>
  </si>
  <si>
    <t xml:space="preserve"> Popcorn</t>
  </si>
  <si>
    <t xml:space="preserve"> Brownie Mischung</t>
  </si>
  <si>
    <t xml:space="preserve"> Marmorkuchen Mischung</t>
  </si>
  <si>
    <t xml:space="preserve"> Bohnen</t>
  </si>
  <si>
    <t xml:space="preserve"> Bananen</t>
  </si>
  <si>
    <t xml:space="preserve"> Äpfel</t>
  </si>
  <si>
    <t xml:space="preserve"> Ananas</t>
  </si>
  <si>
    <t xml:space="preserve"> Chili Con Carne</t>
  </si>
  <si>
    <t xml:space="preserve"> Kichererbsen</t>
  </si>
  <si>
    <t xml:space="preserve"> Weizenmehl</t>
  </si>
  <si>
    <t xml:space="preserve"> Leberwurst</t>
  </si>
  <si>
    <t xml:space="preserve"> Blutwurst</t>
  </si>
  <si>
    <t xml:space="preserve"> Schnitzel vegatarisch</t>
  </si>
  <si>
    <t xml:space="preserve"> Müsli natur</t>
  </si>
  <si>
    <t xml:space="preserve"> Fleischwurst</t>
  </si>
  <si>
    <t xml:space="preserve"> Hühnersuppe</t>
  </si>
  <si>
    <t>Zeilenbeschriftungen</t>
  </si>
  <si>
    <t>Gesamtergebnis</t>
  </si>
  <si>
    <t>Spaltenbeschriftungen</t>
  </si>
  <si>
    <t>Summe von Bestand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</si>
</sst>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NumberFormat="1" applyFont="1"/>
  </cellXfs>
  <cellStyles count="1">
    <cellStyle name="Standard" xfId="0" builtinId="0"/>
  </cellStyles>
  <dxfs count="27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0" formatCode="General"/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eter" refreshedDate="43145.464511921295" createdVersion="6" refreshedVersion="6" minRefreshableVersion="3" recordCount="225">
  <cacheSource type="worksheet">
    <worksheetSource name="Dateiimport"/>
  </cacheSource>
  <cacheFields count="5">
    <cacheField name="Filiale1_Bestand.xlsx" numFmtId="0">
      <sharedItems count="5">
        <s v="Filiale1_Bestand.xlsx"/>
        <s v="Filiale2_Bestand.xlsx"/>
        <s v="Filiale3_Bestand.xlsx"/>
        <s v="Filiale4_Bestand.xlsx"/>
        <s v="Filiale5_Bestand.xlsx"/>
      </sharedItems>
    </cacheField>
    <cacheField name="Artikelname" numFmtId="0">
      <sharedItems count="45">
        <s v=" Teebeutel Minze"/>
        <s v=" Teebeutel Darjeeling"/>
        <s v=" Teebeutel Kräutermix"/>
        <s v=" Olive Öl"/>
        <s v=" Raps Öl"/>
        <s v=" Pirsiche"/>
        <s v=" Curry Sauce"/>
        <s v=" Nussmix"/>
        <s v=" Frucht Cocktail"/>
        <s v=" Chocolate Biscuits Mix"/>
        <s v=" Marmelade"/>
        <s v=" Cola"/>
        <s v=" Bier"/>
        <s v=" Langustinos"/>
        <s v=" Fischsuppe"/>
        <s v=" Kaffee Auslese"/>
        <s v=" Kakao"/>
        <s v=" Trockenfrüchte"/>
        <s v=" Langkornreis"/>
        <s v=" Gnocchi"/>
        <s v=" Ravioli"/>
        <s v=" Hot Pepper Sauce"/>
        <s v=" Tomatensoße"/>
        <s v=" Mozzarella"/>
        <s v=" Mandeln"/>
        <s v=" Senf"/>
        <s v=" Camembert"/>
        <s v=" Chinas Green Tea"/>
        <s v=" Chio Chips"/>
        <s v=" Popcorn"/>
        <s v=" Brownie Mischung"/>
        <s v=" Marmorkuchen Mischung"/>
        <s v=" Bohnen"/>
        <s v=" Bananen"/>
        <s v=" Äpfel"/>
        <s v=" Ananas"/>
        <s v=" Chili Con Carne"/>
        <s v=" Kichererbsen"/>
        <s v=" Weizenmehl"/>
        <s v=" Leberwurst"/>
        <s v=" Blutwurst"/>
        <s v=" Schnitzel vegatarisch"/>
        <s v=" Müsli natur"/>
        <s v=" Fleischwurst"/>
        <s v=" Hühnersuppe"/>
      </sharedItems>
    </cacheField>
    <cacheField name="Listenpreis" numFmtId="0">
      <sharedItems containsSemiMixedTypes="0" containsString="0" containsNumber="1" minValue="0.98" maxValue="18.399999999999999"/>
    </cacheField>
    <cacheField name="Bestand" numFmtId="0">
      <sharedItems containsSemiMixedTypes="0" containsString="0" containsNumber="1" containsInteger="1" minValue="4" maxValue="1152"/>
    </cacheField>
    <cacheField name="Warenwert" numFmtId="0">
      <sharedItems containsSemiMixedTypes="0" containsString="0" containsNumber="1" minValue="9" maxValue="6257.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5">
  <r>
    <x v="0"/>
    <x v="0"/>
    <n v="1.8"/>
    <n v="152"/>
    <n v="273.60000000000002"/>
  </r>
  <r>
    <x v="0"/>
    <x v="1"/>
    <n v="2.41"/>
    <n v="119"/>
    <n v="286.79000000000002"/>
  </r>
  <r>
    <x v="0"/>
    <x v="2"/>
    <n v="1.6220000000000001"/>
    <n v="17"/>
    <n v="27.574000000000002"/>
  </r>
  <r>
    <x v="0"/>
    <x v="3"/>
    <n v="3.63"/>
    <n v="60"/>
    <n v="217.8"/>
  </r>
  <r>
    <x v="0"/>
    <x v="4"/>
    <n v="2.46"/>
    <n v="159"/>
    <n v="391.14"/>
  </r>
  <r>
    <x v="0"/>
    <x v="5"/>
    <n v="3.7"/>
    <n v="136"/>
    <n v="503.2000000000001"/>
  </r>
  <r>
    <x v="0"/>
    <x v="6"/>
    <n v="4.25"/>
    <n v="86"/>
    <n v="365.5"/>
  </r>
  <r>
    <x v="0"/>
    <x v="7"/>
    <n v="2.25"/>
    <n v="99"/>
    <n v="222.75"/>
  </r>
  <r>
    <x v="0"/>
    <x v="8"/>
    <n v="2.85"/>
    <n v="70"/>
    <n v="199.5"/>
  </r>
  <r>
    <x v="0"/>
    <x v="9"/>
    <n v="9.1999999999999993"/>
    <n v="86"/>
    <n v="791.2"/>
  </r>
  <r>
    <x v="0"/>
    <x v="10"/>
    <n v="1.96"/>
    <n v="180"/>
    <n v="352.8"/>
  </r>
  <r>
    <x v="0"/>
    <x v="11"/>
    <n v="7.25"/>
    <n v="112"/>
    <n v="812"/>
  </r>
  <r>
    <x v="0"/>
    <x v="12"/>
    <n v="8.99"/>
    <n v="120"/>
    <n v="1078.8"/>
  </r>
  <r>
    <x v="0"/>
    <x v="13"/>
    <n v="18.399999999999999"/>
    <n v="45"/>
    <n v="827.99999999999989"/>
  </r>
  <r>
    <x v="0"/>
    <x v="14"/>
    <n v="4.8600000000000003"/>
    <n v="30"/>
    <n v="145.80000000000001"/>
  </r>
  <r>
    <x v="0"/>
    <x v="15"/>
    <n v="12.67"/>
    <n v="48"/>
    <n v="608.16"/>
  </r>
  <r>
    <x v="0"/>
    <x v="16"/>
    <n v="9.98"/>
    <n v="138"/>
    <n v="1377.24"/>
  </r>
  <r>
    <x v="0"/>
    <x v="17"/>
    <n v="5.67"/>
    <n v="190"/>
    <n v="1077.3"/>
  </r>
  <r>
    <x v="0"/>
    <x v="18"/>
    <n v="7"/>
    <n v="198"/>
    <n v="1386"/>
  </r>
  <r>
    <x v="0"/>
    <x v="19"/>
    <n v="5.26"/>
    <n v="115"/>
    <n v="604.9"/>
  </r>
  <r>
    <x v="0"/>
    <x v="20"/>
    <n v="6.78"/>
    <n v="143"/>
    <n v="969.54"/>
  </r>
  <r>
    <x v="0"/>
    <x v="21"/>
    <n v="7.9"/>
    <n v="119"/>
    <n v="940.1"/>
  </r>
  <r>
    <x v="0"/>
    <x v="22"/>
    <n v="1.79"/>
    <n v="36"/>
    <n v="64.44"/>
  </r>
  <r>
    <x v="0"/>
    <x v="23"/>
    <n v="3.46"/>
    <n v="111"/>
    <n v="384.06"/>
  </r>
  <r>
    <x v="0"/>
    <x v="24"/>
    <n v="9.99"/>
    <n v="120"/>
    <n v="1198.8"/>
  </r>
  <r>
    <x v="0"/>
    <x v="25"/>
    <n v="0.98"/>
    <n v="77"/>
    <n v="75.459999999999994"/>
  </r>
  <r>
    <x v="0"/>
    <x v="26"/>
    <n v="3.5"/>
    <n v="155"/>
    <n v="542.5"/>
  </r>
  <r>
    <x v="0"/>
    <x v="27"/>
    <n v="2.99"/>
    <n v="21"/>
    <n v="62.790000000000006"/>
  </r>
  <r>
    <x v="0"/>
    <x v="28"/>
    <n v="4"/>
    <n v="125"/>
    <n v="500"/>
  </r>
  <r>
    <x v="0"/>
    <x v="29"/>
    <n v="1.8"/>
    <n v="50"/>
    <n v="90"/>
  </r>
  <r>
    <x v="0"/>
    <x v="30"/>
    <n v="2.8"/>
    <n v="174"/>
    <n v="487.2"/>
  </r>
  <r>
    <x v="0"/>
    <x v="31"/>
    <n v="4.8499999999999996"/>
    <n v="106"/>
    <n v="514.09999999999991"/>
  </r>
  <r>
    <x v="0"/>
    <x v="32"/>
    <n v="4"/>
    <n v="26"/>
    <n v="104"/>
  </r>
  <r>
    <x v="0"/>
    <x v="33"/>
    <n v="1.3"/>
    <n v="175"/>
    <n v="227.5"/>
  </r>
  <r>
    <x v="0"/>
    <x v="34"/>
    <n v="1.5"/>
    <n v="146"/>
    <n v="219"/>
  </r>
  <r>
    <x v="0"/>
    <x v="35"/>
    <n v="1.8"/>
    <n v="53"/>
    <n v="95.4"/>
  </r>
  <r>
    <x v="0"/>
    <x v="36"/>
    <n v="4.28"/>
    <n v="49"/>
    <n v="209.72"/>
  </r>
  <r>
    <x v="0"/>
    <x v="37"/>
    <n v="1.2"/>
    <n v="184"/>
    <n v="220.8"/>
  </r>
  <r>
    <x v="0"/>
    <x v="38"/>
    <n v="1.2"/>
    <n v="83"/>
    <n v="99.6"/>
  </r>
  <r>
    <x v="0"/>
    <x v="39"/>
    <n v="1.5"/>
    <n v="189"/>
    <n v="283.5"/>
  </r>
  <r>
    <x v="0"/>
    <x v="40"/>
    <n v="2"/>
    <n v="42"/>
    <n v="84"/>
  </r>
  <r>
    <x v="0"/>
    <x v="41"/>
    <n v="3.8"/>
    <n v="117"/>
    <n v="444.6"/>
  </r>
  <r>
    <x v="0"/>
    <x v="42"/>
    <n v="5"/>
    <n v="159"/>
    <n v="795"/>
  </r>
  <r>
    <x v="0"/>
    <x v="43"/>
    <n v="1.89"/>
    <n v="36"/>
    <n v="68.039999999999992"/>
  </r>
  <r>
    <x v="0"/>
    <x v="44"/>
    <n v="1.95"/>
    <n v="57"/>
    <n v="111.15"/>
  </r>
  <r>
    <x v="1"/>
    <x v="0"/>
    <n v="1.8"/>
    <n v="184"/>
    <n v="331.2"/>
  </r>
  <r>
    <x v="1"/>
    <x v="1"/>
    <n v="2.41"/>
    <n v="256"/>
    <n v="616.96"/>
  </r>
  <r>
    <x v="1"/>
    <x v="2"/>
    <n v="1.6220000000000001"/>
    <n v="233"/>
    <n v="377.92599999999999"/>
  </r>
  <r>
    <x v="1"/>
    <x v="3"/>
    <n v="3.63"/>
    <n v="101"/>
    <n v="366.63"/>
  </r>
  <r>
    <x v="1"/>
    <x v="4"/>
    <n v="2.46"/>
    <n v="172"/>
    <n v="423.12"/>
  </r>
  <r>
    <x v="1"/>
    <x v="5"/>
    <n v="3.7"/>
    <n v="236"/>
    <n v="873.2"/>
  </r>
  <r>
    <x v="1"/>
    <x v="6"/>
    <n v="4.25"/>
    <n v="251"/>
    <n v="1066.75"/>
  </r>
  <r>
    <x v="1"/>
    <x v="7"/>
    <n v="2.25"/>
    <n v="95"/>
    <n v="213.75"/>
  </r>
  <r>
    <x v="1"/>
    <x v="8"/>
    <n v="2.85"/>
    <n v="233"/>
    <n v="664.05000000000007"/>
  </r>
  <r>
    <x v="1"/>
    <x v="9"/>
    <n v="9.1999999999999993"/>
    <n v="74"/>
    <n v="680.8"/>
  </r>
  <r>
    <x v="1"/>
    <x v="10"/>
    <n v="1.96"/>
    <n v="157"/>
    <n v="307.71999999999997"/>
  </r>
  <r>
    <x v="1"/>
    <x v="11"/>
    <n v="7.25"/>
    <n v="268"/>
    <n v="1943"/>
  </r>
  <r>
    <x v="1"/>
    <x v="12"/>
    <n v="8.99"/>
    <n v="78"/>
    <n v="701.22"/>
  </r>
  <r>
    <x v="1"/>
    <x v="13"/>
    <n v="18.399999999999999"/>
    <n v="152"/>
    <n v="2796.7999999999997"/>
  </r>
  <r>
    <x v="1"/>
    <x v="14"/>
    <n v="4.8600000000000003"/>
    <n v="194"/>
    <n v="942.84"/>
  </r>
  <r>
    <x v="1"/>
    <x v="15"/>
    <n v="12.67"/>
    <n v="216"/>
    <n v="2736.72"/>
  </r>
  <r>
    <x v="1"/>
    <x v="16"/>
    <n v="9.98"/>
    <n v="85"/>
    <n v="848.3"/>
  </r>
  <r>
    <x v="1"/>
    <x v="17"/>
    <n v="5.67"/>
    <n v="78"/>
    <n v="442.26"/>
  </r>
  <r>
    <x v="1"/>
    <x v="18"/>
    <n v="7"/>
    <n v="74"/>
    <n v="518"/>
  </r>
  <r>
    <x v="1"/>
    <x v="19"/>
    <n v="5.26"/>
    <n v="58"/>
    <n v="305.08"/>
  </r>
  <r>
    <x v="1"/>
    <x v="20"/>
    <n v="6.78"/>
    <n v="250"/>
    <n v="1695"/>
  </r>
  <r>
    <x v="1"/>
    <x v="21"/>
    <n v="7.9"/>
    <n v="232"/>
    <n v="1832.8"/>
  </r>
  <r>
    <x v="1"/>
    <x v="22"/>
    <n v="1.79"/>
    <n v="170"/>
    <n v="304.3"/>
  </r>
  <r>
    <x v="1"/>
    <x v="23"/>
    <n v="3.46"/>
    <n v="184"/>
    <n v="636.64"/>
  </r>
  <r>
    <x v="1"/>
    <x v="24"/>
    <n v="9.99"/>
    <n v="272"/>
    <n v="2717.28"/>
  </r>
  <r>
    <x v="1"/>
    <x v="25"/>
    <n v="0.98"/>
    <n v="58"/>
    <n v="56.84"/>
  </r>
  <r>
    <x v="1"/>
    <x v="26"/>
    <n v="3.5"/>
    <n v="77"/>
    <n v="269.5"/>
  </r>
  <r>
    <x v="1"/>
    <x v="27"/>
    <n v="2.99"/>
    <n v="31"/>
    <n v="92.690000000000012"/>
  </r>
  <r>
    <x v="1"/>
    <x v="28"/>
    <n v="4"/>
    <n v="57"/>
    <n v="228"/>
  </r>
  <r>
    <x v="1"/>
    <x v="29"/>
    <n v="1.8"/>
    <n v="258"/>
    <n v="464.4"/>
  </r>
  <r>
    <x v="1"/>
    <x v="30"/>
    <n v="2.8"/>
    <n v="266"/>
    <n v="744.8"/>
  </r>
  <r>
    <x v="1"/>
    <x v="31"/>
    <n v="4.8499999999999996"/>
    <n v="174"/>
    <n v="843.9"/>
  </r>
  <r>
    <x v="1"/>
    <x v="32"/>
    <n v="4"/>
    <n v="37"/>
    <n v="148"/>
  </r>
  <r>
    <x v="1"/>
    <x v="33"/>
    <n v="1.3"/>
    <n v="42"/>
    <n v="54.6"/>
  </r>
  <r>
    <x v="1"/>
    <x v="34"/>
    <n v="1.5"/>
    <n v="138"/>
    <n v="207"/>
  </r>
  <r>
    <x v="1"/>
    <x v="35"/>
    <n v="1.8"/>
    <n v="56"/>
    <n v="100.8"/>
  </r>
  <r>
    <x v="1"/>
    <x v="36"/>
    <n v="4.28"/>
    <n v="166"/>
    <n v="710.48"/>
  </r>
  <r>
    <x v="1"/>
    <x v="37"/>
    <n v="1.2"/>
    <n v="62"/>
    <n v="74.399999999999977"/>
  </r>
  <r>
    <x v="1"/>
    <x v="38"/>
    <n v="1.2"/>
    <n v="42"/>
    <n v="50.4"/>
  </r>
  <r>
    <x v="1"/>
    <x v="39"/>
    <n v="1.5"/>
    <n v="137"/>
    <n v="205.5"/>
  </r>
  <r>
    <x v="1"/>
    <x v="40"/>
    <n v="2"/>
    <n v="85"/>
    <n v="170"/>
  </r>
  <r>
    <x v="1"/>
    <x v="41"/>
    <n v="3.8"/>
    <n v="103"/>
    <n v="391.4"/>
  </r>
  <r>
    <x v="1"/>
    <x v="42"/>
    <n v="5"/>
    <n v="88"/>
    <n v="440"/>
  </r>
  <r>
    <x v="1"/>
    <x v="43"/>
    <n v="1.89"/>
    <n v="120"/>
    <n v="226.8"/>
  </r>
  <r>
    <x v="1"/>
    <x v="44"/>
    <n v="1.95"/>
    <n v="123"/>
    <n v="239.85"/>
  </r>
  <r>
    <x v="2"/>
    <x v="0"/>
    <n v="1.8"/>
    <n v="98"/>
    <n v="176.4"/>
  </r>
  <r>
    <x v="2"/>
    <x v="1"/>
    <n v="2.41"/>
    <n v="108"/>
    <n v="260.28000000000003"/>
  </r>
  <r>
    <x v="2"/>
    <x v="2"/>
    <n v="1.6220000000000001"/>
    <n v="161"/>
    <n v="261.142"/>
  </r>
  <r>
    <x v="2"/>
    <x v="3"/>
    <n v="3.63"/>
    <n v="116"/>
    <n v="421.08"/>
  </r>
  <r>
    <x v="2"/>
    <x v="4"/>
    <n v="2.46"/>
    <n v="161"/>
    <n v="396.06"/>
  </r>
  <r>
    <x v="2"/>
    <x v="5"/>
    <n v="3.7"/>
    <n v="87"/>
    <n v="321.90000000000003"/>
  </r>
  <r>
    <x v="2"/>
    <x v="6"/>
    <n v="4.25"/>
    <n v="117"/>
    <n v="497.25"/>
  </r>
  <r>
    <x v="2"/>
    <x v="7"/>
    <n v="2.25"/>
    <n v="163"/>
    <n v="366.75"/>
  </r>
  <r>
    <x v="2"/>
    <x v="8"/>
    <n v="2.85"/>
    <n v="46"/>
    <n v="131.1"/>
  </r>
  <r>
    <x v="2"/>
    <x v="9"/>
    <n v="9.1999999999999993"/>
    <n v="84"/>
    <n v="772.8"/>
  </r>
  <r>
    <x v="2"/>
    <x v="10"/>
    <n v="1.96"/>
    <n v="76"/>
    <n v="148.96"/>
  </r>
  <r>
    <x v="2"/>
    <x v="11"/>
    <n v="7.25"/>
    <n v="77"/>
    <n v="558.25"/>
  </r>
  <r>
    <x v="2"/>
    <x v="12"/>
    <n v="8.99"/>
    <n v="133"/>
    <n v="1195.67"/>
  </r>
  <r>
    <x v="2"/>
    <x v="13"/>
    <n v="18.399999999999999"/>
    <n v="194"/>
    <n v="3569.6"/>
  </r>
  <r>
    <x v="2"/>
    <x v="14"/>
    <n v="4.8600000000000003"/>
    <n v="150"/>
    <n v="729"/>
  </r>
  <r>
    <x v="2"/>
    <x v="15"/>
    <n v="12.67"/>
    <n v="172"/>
    <n v="2179.2399999999998"/>
  </r>
  <r>
    <x v="2"/>
    <x v="16"/>
    <n v="9.98"/>
    <n v="47"/>
    <n v="469.06"/>
  </r>
  <r>
    <x v="2"/>
    <x v="17"/>
    <n v="5.67"/>
    <n v="53"/>
    <n v="300.51"/>
  </r>
  <r>
    <x v="2"/>
    <x v="18"/>
    <n v="7"/>
    <n v="115"/>
    <n v="805"/>
  </r>
  <r>
    <x v="2"/>
    <x v="19"/>
    <n v="5.26"/>
    <n v="141"/>
    <n v="741.66"/>
  </r>
  <r>
    <x v="2"/>
    <x v="20"/>
    <n v="6.78"/>
    <n v="125"/>
    <n v="847.5"/>
  </r>
  <r>
    <x v="2"/>
    <x v="21"/>
    <n v="7.9"/>
    <n v="164"/>
    <n v="1295.5999999999999"/>
  </r>
  <r>
    <x v="2"/>
    <x v="22"/>
    <n v="1.79"/>
    <n v="139"/>
    <n v="248.81"/>
  </r>
  <r>
    <x v="2"/>
    <x v="23"/>
    <n v="3.46"/>
    <n v="67"/>
    <n v="231.82"/>
  </r>
  <r>
    <x v="2"/>
    <x v="24"/>
    <n v="9.99"/>
    <n v="165"/>
    <n v="1648.35"/>
  </r>
  <r>
    <x v="2"/>
    <x v="25"/>
    <n v="0.98"/>
    <n v="132"/>
    <n v="129.36000000000001"/>
  </r>
  <r>
    <x v="2"/>
    <x v="26"/>
    <n v="3.5"/>
    <n v="146"/>
    <n v="511"/>
  </r>
  <r>
    <x v="2"/>
    <x v="27"/>
    <n v="2.99"/>
    <n v="75"/>
    <n v="224.25000000000003"/>
  </r>
  <r>
    <x v="2"/>
    <x v="28"/>
    <n v="4"/>
    <n v="145"/>
    <n v="580"/>
  </r>
  <r>
    <x v="2"/>
    <x v="29"/>
    <n v="1.8"/>
    <n v="79"/>
    <n v="142.20000000000002"/>
  </r>
  <r>
    <x v="2"/>
    <x v="30"/>
    <n v="2.8"/>
    <n v="121"/>
    <n v="338.79999999999995"/>
  </r>
  <r>
    <x v="2"/>
    <x v="31"/>
    <n v="4.8499999999999996"/>
    <n v="104"/>
    <n v="504.4"/>
  </r>
  <r>
    <x v="2"/>
    <x v="32"/>
    <n v="4"/>
    <n v="152"/>
    <n v="608"/>
  </r>
  <r>
    <x v="2"/>
    <x v="33"/>
    <n v="1.3"/>
    <n v="156"/>
    <n v="202.8"/>
  </r>
  <r>
    <x v="2"/>
    <x v="34"/>
    <n v="1.5"/>
    <n v="58"/>
    <n v="87"/>
  </r>
  <r>
    <x v="2"/>
    <x v="35"/>
    <n v="1.8"/>
    <n v="82"/>
    <n v="147.6"/>
  </r>
  <r>
    <x v="2"/>
    <x v="36"/>
    <n v="4.28"/>
    <n v="174"/>
    <n v="744.72"/>
  </r>
  <r>
    <x v="2"/>
    <x v="37"/>
    <n v="1.2"/>
    <n v="44"/>
    <n v="52.8"/>
  </r>
  <r>
    <x v="2"/>
    <x v="38"/>
    <n v="1.2"/>
    <n v="53"/>
    <n v="63.599999999999994"/>
  </r>
  <r>
    <x v="2"/>
    <x v="39"/>
    <n v="1.5"/>
    <n v="132"/>
    <n v="198"/>
  </r>
  <r>
    <x v="2"/>
    <x v="40"/>
    <n v="2"/>
    <n v="106"/>
    <n v="212"/>
  </r>
  <r>
    <x v="2"/>
    <x v="41"/>
    <n v="3.8"/>
    <n v="141"/>
    <n v="535.79999999999995"/>
  </r>
  <r>
    <x v="2"/>
    <x v="42"/>
    <n v="5"/>
    <n v="184"/>
    <n v="920"/>
  </r>
  <r>
    <x v="2"/>
    <x v="43"/>
    <n v="1.89"/>
    <n v="47"/>
    <n v="88.83"/>
  </r>
  <r>
    <x v="2"/>
    <x v="44"/>
    <n v="1.95"/>
    <n v="122"/>
    <n v="237.9"/>
  </r>
  <r>
    <x v="3"/>
    <x v="0"/>
    <n v="1.8"/>
    <n v="58"/>
    <n v="104.4"/>
  </r>
  <r>
    <x v="3"/>
    <x v="1"/>
    <n v="2.41"/>
    <n v="64"/>
    <n v="154.24"/>
  </r>
  <r>
    <x v="3"/>
    <x v="2"/>
    <n v="1.6220000000000001"/>
    <n v="411"/>
    <n v="666.64200000000005"/>
  </r>
  <r>
    <x v="3"/>
    <x v="3"/>
    <n v="3.63"/>
    <n v="145"/>
    <n v="526.35"/>
  </r>
  <r>
    <x v="3"/>
    <x v="4"/>
    <n v="2.46"/>
    <n v="356"/>
    <n v="875.76"/>
  </r>
  <r>
    <x v="3"/>
    <x v="5"/>
    <n v="3.7"/>
    <n v="144"/>
    <n v="532.80000000000007"/>
  </r>
  <r>
    <x v="3"/>
    <x v="6"/>
    <n v="4.25"/>
    <n v="60"/>
    <n v="255"/>
  </r>
  <r>
    <x v="3"/>
    <x v="7"/>
    <n v="2.25"/>
    <n v="104"/>
    <n v="234"/>
  </r>
  <r>
    <x v="3"/>
    <x v="8"/>
    <n v="2.85"/>
    <n v="72"/>
    <n v="205.2"/>
  </r>
  <r>
    <x v="3"/>
    <x v="9"/>
    <n v="9.1999999999999993"/>
    <n v="16"/>
    <n v="147.19999999999999"/>
  </r>
  <r>
    <x v="3"/>
    <x v="10"/>
    <n v="1.96"/>
    <n v="43"/>
    <n v="84.28"/>
  </r>
  <r>
    <x v="3"/>
    <x v="11"/>
    <n v="7.25"/>
    <n v="103"/>
    <n v="746.75"/>
  </r>
  <r>
    <x v="3"/>
    <x v="12"/>
    <n v="8.99"/>
    <n v="363"/>
    <n v="3263.37"/>
  </r>
  <r>
    <x v="3"/>
    <x v="13"/>
    <n v="18.399999999999999"/>
    <n v="71"/>
    <n v="1306.4000000000001"/>
  </r>
  <r>
    <x v="3"/>
    <x v="14"/>
    <n v="4.8600000000000003"/>
    <n v="242"/>
    <n v="1176.1199999999999"/>
  </r>
  <r>
    <x v="3"/>
    <x v="15"/>
    <n v="12.67"/>
    <n v="158"/>
    <n v="2001.86"/>
  </r>
  <r>
    <x v="3"/>
    <x v="16"/>
    <n v="9.98"/>
    <n v="109"/>
    <n v="1087.82"/>
  </r>
  <r>
    <x v="3"/>
    <x v="17"/>
    <n v="5.67"/>
    <n v="143"/>
    <n v="810.81"/>
  </r>
  <r>
    <x v="3"/>
    <x v="18"/>
    <n v="7"/>
    <n v="291"/>
    <n v="2037"/>
  </r>
  <r>
    <x v="3"/>
    <x v="19"/>
    <n v="5.26"/>
    <n v="259"/>
    <n v="1362.34"/>
  </r>
  <r>
    <x v="3"/>
    <x v="20"/>
    <n v="6.78"/>
    <n v="4"/>
    <n v="27.12"/>
  </r>
  <r>
    <x v="3"/>
    <x v="21"/>
    <n v="7.9"/>
    <n v="468"/>
    <n v="3697.2"/>
  </r>
  <r>
    <x v="3"/>
    <x v="22"/>
    <n v="1.79"/>
    <n v="135"/>
    <n v="241.65"/>
  </r>
  <r>
    <x v="3"/>
    <x v="23"/>
    <n v="3.46"/>
    <n v="159"/>
    <n v="550.14"/>
  </r>
  <r>
    <x v="3"/>
    <x v="24"/>
    <n v="9.99"/>
    <n v="157"/>
    <n v="1568.43"/>
  </r>
  <r>
    <x v="3"/>
    <x v="25"/>
    <n v="0.98"/>
    <n v="316"/>
    <n v="309.68"/>
  </r>
  <r>
    <x v="3"/>
    <x v="26"/>
    <n v="3.5"/>
    <n v="142"/>
    <n v="497"/>
  </r>
  <r>
    <x v="3"/>
    <x v="27"/>
    <n v="2.99"/>
    <n v="53"/>
    <n v="158.47"/>
  </r>
  <r>
    <x v="3"/>
    <x v="28"/>
    <n v="4"/>
    <n v="67"/>
    <n v="268"/>
  </r>
  <r>
    <x v="3"/>
    <x v="29"/>
    <n v="1.8"/>
    <n v="154"/>
    <n v="277.2"/>
  </r>
  <r>
    <x v="3"/>
    <x v="30"/>
    <n v="2.8"/>
    <n v="190"/>
    <n v="532"/>
  </r>
  <r>
    <x v="3"/>
    <x v="31"/>
    <n v="4.8499999999999996"/>
    <n v="87"/>
    <n v="421.95"/>
  </r>
  <r>
    <x v="3"/>
    <x v="32"/>
    <n v="4"/>
    <n v="442"/>
    <n v="1768"/>
  </r>
  <r>
    <x v="3"/>
    <x v="33"/>
    <n v="1.3"/>
    <n v="321"/>
    <n v="417.3"/>
  </r>
  <r>
    <x v="3"/>
    <x v="34"/>
    <n v="1.5"/>
    <n v="114"/>
    <n v="171"/>
  </r>
  <r>
    <x v="3"/>
    <x v="35"/>
    <n v="1.8"/>
    <n v="172"/>
    <n v="309.60000000000002"/>
  </r>
  <r>
    <x v="3"/>
    <x v="36"/>
    <n v="4.28"/>
    <n v="60"/>
    <n v="256.8"/>
  </r>
  <r>
    <x v="3"/>
    <x v="37"/>
    <n v="1.2"/>
    <n v="90"/>
    <n v="108"/>
  </r>
  <r>
    <x v="3"/>
    <x v="38"/>
    <n v="1.2"/>
    <n v="133"/>
    <n v="159.6"/>
  </r>
  <r>
    <x v="3"/>
    <x v="39"/>
    <n v="1.5"/>
    <n v="157"/>
    <n v="235.5"/>
  </r>
  <r>
    <x v="3"/>
    <x v="40"/>
    <n v="2"/>
    <n v="90"/>
    <n v="180"/>
  </r>
  <r>
    <x v="3"/>
    <x v="41"/>
    <n v="3.8"/>
    <n v="226"/>
    <n v="858.8"/>
  </r>
  <r>
    <x v="3"/>
    <x v="42"/>
    <n v="5"/>
    <n v="200"/>
    <n v="1000"/>
  </r>
  <r>
    <x v="3"/>
    <x v="43"/>
    <n v="1.89"/>
    <n v="79"/>
    <n v="149.31"/>
  </r>
  <r>
    <x v="3"/>
    <x v="44"/>
    <n v="1.95"/>
    <n v="193"/>
    <n v="376.35"/>
  </r>
  <r>
    <x v="4"/>
    <x v="0"/>
    <n v="1.8"/>
    <n v="160"/>
    <n v="288"/>
  </r>
  <r>
    <x v="4"/>
    <x v="1"/>
    <n v="2.41"/>
    <n v="53"/>
    <n v="127.73"/>
  </r>
  <r>
    <x v="4"/>
    <x v="2"/>
    <n v="1.6220000000000001"/>
    <n v="1144"/>
    <n v="1855.568"/>
  </r>
  <r>
    <x v="4"/>
    <x v="3"/>
    <n v="3.63"/>
    <n v="173"/>
    <n v="627.99"/>
  </r>
  <r>
    <x v="4"/>
    <x v="4"/>
    <n v="2.46"/>
    <n v="958"/>
    <n v="2356.6799999999998"/>
  </r>
  <r>
    <x v="4"/>
    <x v="5"/>
    <n v="3.7"/>
    <n v="392"/>
    <n v="1450.4"/>
  </r>
  <r>
    <x v="4"/>
    <x v="6"/>
    <n v="4.25"/>
    <n v="22"/>
    <n v="93.5"/>
  </r>
  <r>
    <x v="4"/>
    <x v="7"/>
    <n v="2.25"/>
    <n v="10"/>
    <n v="22.5"/>
  </r>
  <r>
    <x v="4"/>
    <x v="8"/>
    <n v="2.85"/>
    <n v="24"/>
    <n v="68.400000000000006"/>
  </r>
  <r>
    <x v="4"/>
    <x v="9"/>
    <n v="9.1999999999999993"/>
    <n v="15"/>
    <n v="138"/>
  </r>
  <r>
    <x v="4"/>
    <x v="10"/>
    <n v="1.96"/>
    <n v="34"/>
    <n v="66.64"/>
  </r>
  <r>
    <x v="4"/>
    <x v="11"/>
    <n v="7.25"/>
    <n v="262"/>
    <n v="1899.5"/>
  </r>
  <r>
    <x v="4"/>
    <x v="12"/>
    <n v="8.99"/>
    <n v="696"/>
    <n v="6257.04"/>
  </r>
  <r>
    <x v="4"/>
    <x v="13"/>
    <n v="18.399999999999999"/>
    <n v="79"/>
    <n v="1453.6"/>
  </r>
  <r>
    <x v="4"/>
    <x v="14"/>
    <n v="4.8600000000000003"/>
    <n v="689"/>
    <n v="3348.5400000000004"/>
  </r>
  <r>
    <x v="4"/>
    <x v="15"/>
    <n v="12.67"/>
    <n v="256"/>
    <n v="3243.52"/>
  </r>
  <r>
    <x v="4"/>
    <x v="16"/>
    <n v="9.98"/>
    <n v="266"/>
    <n v="2654.6800000000003"/>
  </r>
  <r>
    <x v="4"/>
    <x v="17"/>
    <n v="5.67"/>
    <n v="283"/>
    <n v="1604.61"/>
  </r>
  <r>
    <x v="4"/>
    <x v="18"/>
    <n v="7"/>
    <n v="143"/>
    <n v="1001"/>
  </r>
  <r>
    <x v="4"/>
    <x v="19"/>
    <n v="5.26"/>
    <n v="328"/>
    <n v="1725.28"/>
  </r>
  <r>
    <x v="4"/>
    <x v="20"/>
    <n v="6.78"/>
    <n v="8"/>
    <n v="54.24"/>
  </r>
  <r>
    <x v="4"/>
    <x v="21"/>
    <n v="7.9"/>
    <n v="275"/>
    <n v="2172.5"/>
  </r>
  <r>
    <x v="4"/>
    <x v="22"/>
    <n v="1.79"/>
    <n v="235"/>
    <n v="420.65"/>
  </r>
  <r>
    <x v="4"/>
    <x v="23"/>
    <n v="3.46"/>
    <n v="109"/>
    <n v="377.14"/>
  </r>
  <r>
    <x v="4"/>
    <x v="24"/>
    <n v="9.99"/>
    <n v="380"/>
    <n v="3796.2"/>
  </r>
  <r>
    <x v="4"/>
    <x v="25"/>
    <n v="0.98"/>
    <n v="752"/>
    <n v="736.96"/>
  </r>
  <r>
    <x v="4"/>
    <x v="26"/>
    <n v="3.5"/>
    <n v="415"/>
    <n v="1452.5"/>
  </r>
  <r>
    <x v="4"/>
    <x v="27"/>
    <n v="2.99"/>
    <n v="158"/>
    <n v="472.42"/>
  </r>
  <r>
    <x v="4"/>
    <x v="28"/>
    <n v="4"/>
    <n v="196"/>
    <n v="784"/>
  </r>
  <r>
    <x v="4"/>
    <x v="29"/>
    <n v="1.8"/>
    <n v="114"/>
    <n v="205.2"/>
  </r>
  <r>
    <x v="4"/>
    <x v="30"/>
    <n v="2.8"/>
    <n v="550"/>
    <n v="1540"/>
  </r>
  <r>
    <x v="4"/>
    <x v="31"/>
    <n v="4.8499999999999996"/>
    <n v="239"/>
    <n v="1159.1500000000001"/>
  </r>
  <r>
    <x v="4"/>
    <x v="32"/>
    <n v="4"/>
    <n v="1152"/>
    <n v="4608"/>
  </r>
  <r>
    <x v="4"/>
    <x v="33"/>
    <n v="1.3"/>
    <n v="543"/>
    <n v="705.9"/>
  </r>
  <r>
    <x v="4"/>
    <x v="34"/>
    <n v="1.5"/>
    <n v="134"/>
    <n v="201"/>
  </r>
  <r>
    <x v="4"/>
    <x v="35"/>
    <n v="1.8"/>
    <n v="5"/>
    <n v="9"/>
  </r>
  <r>
    <x v="4"/>
    <x v="36"/>
    <n v="4.28"/>
    <n v="41"/>
    <n v="175.48000000000002"/>
  </r>
  <r>
    <x v="4"/>
    <x v="37"/>
    <n v="1.2"/>
    <n v="64"/>
    <n v="76.8"/>
  </r>
  <r>
    <x v="4"/>
    <x v="38"/>
    <n v="1.2"/>
    <n v="78"/>
    <n v="93.6"/>
  </r>
  <r>
    <x v="4"/>
    <x v="39"/>
    <n v="1.5"/>
    <n v="15"/>
    <n v="22.5"/>
  </r>
  <r>
    <x v="4"/>
    <x v="40"/>
    <n v="2"/>
    <n v="235"/>
    <n v="470"/>
  </r>
  <r>
    <x v="4"/>
    <x v="41"/>
    <n v="3.8"/>
    <n v="246"/>
    <n v="934.8"/>
  </r>
  <r>
    <x v="4"/>
    <x v="42"/>
    <n v="5"/>
    <n v="178"/>
    <n v="890"/>
  </r>
  <r>
    <x v="4"/>
    <x v="43"/>
    <n v="1.89"/>
    <n v="198"/>
    <n v="374.22"/>
  </r>
  <r>
    <x v="4"/>
    <x v="44"/>
    <n v="1.95"/>
    <n v="395"/>
    <n v="770.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50" firstHeaderRow="1" firstDataRow="2" firstDataCol="1"/>
  <pivotFields count="5">
    <pivotField axis="axisCol" showAll="0">
      <items count="6">
        <item x="0"/>
        <item x="1"/>
        <item x="2"/>
        <item x="3"/>
        <item x="4"/>
        <item t="default"/>
      </items>
    </pivotField>
    <pivotField axis="axisRow" showAll="0">
      <items count="46">
        <item x="35"/>
        <item x="34"/>
        <item x="33"/>
        <item x="12"/>
        <item x="40"/>
        <item x="32"/>
        <item x="30"/>
        <item x="26"/>
        <item x="36"/>
        <item x="27"/>
        <item x="28"/>
        <item x="9"/>
        <item x="11"/>
        <item x="6"/>
        <item x="14"/>
        <item x="43"/>
        <item x="8"/>
        <item x="19"/>
        <item x="21"/>
        <item x="44"/>
        <item x="15"/>
        <item x="16"/>
        <item x="37"/>
        <item x="18"/>
        <item x="13"/>
        <item x="39"/>
        <item x="24"/>
        <item x="10"/>
        <item x="31"/>
        <item x="23"/>
        <item x="42"/>
        <item x="7"/>
        <item x="3"/>
        <item x="5"/>
        <item x="29"/>
        <item x="4"/>
        <item x="20"/>
        <item x="41"/>
        <item x="25"/>
        <item x="1"/>
        <item x="2"/>
        <item x="0"/>
        <item x="22"/>
        <item x="17"/>
        <item x="38"/>
        <item t="default"/>
      </items>
    </pivotField>
    <pivotField showAll="0"/>
    <pivotField dataField="1" showAll="0"/>
    <pivotField showAll="0"/>
  </pivotFields>
  <rowFields count="1">
    <field x="1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Bestand" fld="3" baseField="0" baseItem="0"/>
  </dataFields>
  <formats count="20">
    <format dxfId="26">
      <pivotArea type="all" dataOnly="0" outline="0" fieldPosition="0"/>
    </format>
    <format dxfId="25">
      <pivotArea outline="0" collapsedLevelsAreSubtotals="1" fieldPosition="0"/>
    </format>
    <format dxfId="24">
      <pivotArea type="origin" dataOnly="0" labelOnly="1" outline="0" fieldPosition="0"/>
    </format>
    <format dxfId="23">
      <pivotArea field="0" type="button" dataOnly="0" labelOnly="1" outline="0" axis="axisCol" fieldPosition="0"/>
    </format>
    <format dxfId="22">
      <pivotArea type="topRight" dataOnly="0" labelOnly="1" outline="0" fieldPosition="0"/>
    </format>
    <format dxfId="21">
      <pivotArea field="1" type="button" dataOnly="0" labelOnly="1" outline="0" axis="axisRow" fieldPosition="0"/>
    </format>
    <format dxfId="20">
      <pivotArea dataOnly="0" labelOnly="1" fieldPosition="0">
        <references count="1">
          <reference field="1" count="0"/>
        </references>
      </pivotArea>
    </format>
    <format dxfId="19">
      <pivotArea dataOnly="0" labelOnly="1" grandRow="1" outline="0" fieldPosition="0"/>
    </format>
    <format dxfId="18">
      <pivotArea dataOnly="0" labelOnly="1" fieldPosition="0">
        <references count="1">
          <reference field="0" count="0"/>
        </references>
      </pivotArea>
    </format>
    <format dxfId="17">
      <pivotArea dataOnly="0" labelOnly="1" grandCol="1" outline="0" fieldPosition="0"/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type="origin" dataOnly="0" labelOnly="1" outline="0" fieldPosition="0"/>
    </format>
    <format dxfId="13">
      <pivotArea field="0" type="button" dataOnly="0" labelOnly="1" outline="0" axis="axisCol" fieldPosition="0"/>
    </format>
    <format dxfId="12">
      <pivotArea type="topRight" dataOnly="0" labelOnly="1" outline="0" fieldPosition="0"/>
    </format>
    <format dxfId="11">
      <pivotArea field="1" type="button" dataOnly="0" labelOnly="1" outline="0" axis="axisRow" fieldPosition="0"/>
    </format>
    <format dxfId="10">
      <pivotArea dataOnly="0" labelOnly="1" fieldPosition="0">
        <references count="1">
          <reference field="1" count="0"/>
        </references>
      </pivotArea>
    </format>
    <format dxfId="9">
      <pivotArea dataOnly="0" labelOnly="1" grandRow="1" outline="0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eDaten_1" connectionId="1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Filiale1_Bestand.xlsx" tableColumnId="1"/>
      <queryTableField id="2" name="Artikelname" tableColumnId="2"/>
      <queryTableField id="3" name="Listenpreis" tableColumnId="3"/>
      <queryTableField id="4" name="Bestand" tableColumnId="4"/>
      <queryTableField id="5" name="Warenwert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5" name="Dateiimport" displayName="Dateiimport" ref="A1:E226" tableType="queryTable" totalsRowShown="0" headerRowDxfId="1" dataDxfId="0">
  <autoFilter ref="A1:E226"/>
  <tableColumns count="5">
    <tableColumn id="1" uniqueName="1" name="Filiale1_Bestand.xlsx" queryTableFieldId="1" dataDxfId="6"/>
    <tableColumn id="2" uniqueName="2" name="Artikelname" queryTableFieldId="2" dataDxfId="5"/>
    <tableColumn id="3" uniqueName="3" name="Listenpreis" queryTableFieldId="3" dataDxfId="4"/>
    <tableColumn id="4" uniqueName="4" name="Bestand" queryTableFieldId="4" dataDxfId="3"/>
    <tableColumn id="5" uniqueName="5" name="Warenwert" queryTableFieldId="5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0"/>
  <sheetViews>
    <sheetView tabSelected="1" workbookViewId="0"/>
  </sheetViews>
  <sheetFormatPr baseColWidth="10" defaultRowHeight="12" x14ac:dyDescent="0.2"/>
  <cols>
    <col min="1" max="1" width="24" style="2" bestFit="1" customWidth="1"/>
    <col min="2" max="2" width="19.140625" style="2" bestFit="1" customWidth="1"/>
    <col min="3" max="6" width="16.140625" style="2" bestFit="1" customWidth="1"/>
    <col min="7" max="7" width="12.5703125" style="2" bestFit="1" customWidth="1"/>
    <col min="8" max="16384" width="11.42578125" style="2"/>
  </cols>
  <sheetData>
    <row r="3" spans="1:7" x14ac:dyDescent="0.2">
      <c r="A3" s="1" t="s">
        <v>57</v>
      </c>
      <c r="B3" s="1" t="s">
        <v>56</v>
      </c>
    </row>
    <row r="4" spans="1:7" x14ac:dyDescent="0.2">
      <c r="A4" s="1" t="s">
        <v>54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55</v>
      </c>
    </row>
    <row r="5" spans="1:7" x14ac:dyDescent="0.2">
      <c r="A5" s="3" t="s">
        <v>44</v>
      </c>
      <c r="B5" s="4">
        <v>53</v>
      </c>
      <c r="C5" s="4">
        <v>56</v>
      </c>
      <c r="D5" s="4">
        <v>82</v>
      </c>
      <c r="E5" s="4">
        <v>172</v>
      </c>
      <c r="F5" s="4">
        <v>5</v>
      </c>
      <c r="G5" s="4">
        <v>368</v>
      </c>
    </row>
    <row r="6" spans="1:7" x14ac:dyDescent="0.2">
      <c r="A6" s="3" t="s">
        <v>43</v>
      </c>
      <c r="B6" s="4">
        <v>146</v>
      </c>
      <c r="C6" s="4">
        <v>138</v>
      </c>
      <c r="D6" s="4">
        <v>58</v>
      </c>
      <c r="E6" s="4">
        <v>114</v>
      </c>
      <c r="F6" s="4">
        <v>134</v>
      </c>
      <c r="G6" s="4">
        <v>590</v>
      </c>
    </row>
    <row r="7" spans="1:7" x14ac:dyDescent="0.2">
      <c r="A7" s="3" t="s">
        <v>42</v>
      </c>
      <c r="B7" s="4">
        <v>175</v>
      </c>
      <c r="C7" s="4">
        <v>42</v>
      </c>
      <c r="D7" s="4">
        <v>156</v>
      </c>
      <c r="E7" s="4">
        <v>321</v>
      </c>
      <c r="F7" s="4">
        <v>543</v>
      </c>
      <c r="G7" s="4">
        <v>1237</v>
      </c>
    </row>
    <row r="8" spans="1:7" x14ac:dyDescent="0.2">
      <c r="A8" s="3" t="s">
        <v>21</v>
      </c>
      <c r="B8" s="4">
        <v>120</v>
      </c>
      <c r="C8" s="4">
        <v>78</v>
      </c>
      <c r="D8" s="4">
        <v>133</v>
      </c>
      <c r="E8" s="4">
        <v>363</v>
      </c>
      <c r="F8" s="4">
        <v>696</v>
      </c>
      <c r="G8" s="4">
        <v>1390</v>
      </c>
    </row>
    <row r="9" spans="1:7" x14ac:dyDescent="0.2">
      <c r="A9" s="3" t="s">
        <v>49</v>
      </c>
      <c r="B9" s="4">
        <v>42</v>
      </c>
      <c r="C9" s="4">
        <v>85</v>
      </c>
      <c r="D9" s="4">
        <v>106</v>
      </c>
      <c r="E9" s="4">
        <v>90</v>
      </c>
      <c r="F9" s="4">
        <v>235</v>
      </c>
      <c r="G9" s="4">
        <v>558</v>
      </c>
    </row>
    <row r="10" spans="1:7" x14ac:dyDescent="0.2">
      <c r="A10" s="3" t="s">
        <v>41</v>
      </c>
      <c r="B10" s="4">
        <v>26</v>
      </c>
      <c r="C10" s="4">
        <v>37</v>
      </c>
      <c r="D10" s="4">
        <v>152</v>
      </c>
      <c r="E10" s="4">
        <v>442</v>
      </c>
      <c r="F10" s="4">
        <v>1152</v>
      </c>
      <c r="G10" s="4">
        <v>1809</v>
      </c>
    </row>
    <row r="11" spans="1:7" x14ac:dyDescent="0.2">
      <c r="A11" s="3" t="s">
        <v>39</v>
      </c>
      <c r="B11" s="4">
        <v>174</v>
      </c>
      <c r="C11" s="4">
        <v>266</v>
      </c>
      <c r="D11" s="4">
        <v>121</v>
      </c>
      <c r="E11" s="4">
        <v>190</v>
      </c>
      <c r="F11" s="4">
        <v>550</v>
      </c>
      <c r="G11" s="4">
        <v>1301</v>
      </c>
    </row>
    <row r="12" spans="1:7" x14ac:dyDescent="0.2">
      <c r="A12" s="3" t="s">
        <v>35</v>
      </c>
      <c r="B12" s="4">
        <v>155</v>
      </c>
      <c r="C12" s="4">
        <v>77</v>
      </c>
      <c r="D12" s="4">
        <v>146</v>
      </c>
      <c r="E12" s="4">
        <v>142</v>
      </c>
      <c r="F12" s="4">
        <v>415</v>
      </c>
      <c r="G12" s="4">
        <v>935</v>
      </c>
    </row>
    <row r="13" spans="1:7" x14ac:dyDescent="0.2">
      <c r="A13" s="3" t="s">
        <v>45</v>
      </c>
      <c r="B13" s="4">
        <v>49</v>
      </c>
      <c r="C13" s="4">
        <v>166</v>
      </c>
      <c r="D13" s="4">
        <v>174</v>
      </c>
      <c r="E13" s="4">
        <v>60</v>
      </c>
      <c r="F13" s="4">
        <v>41</v>
      </c>
      <c r="G13" s="4">
        <v>490</v>
      </c>
    </row>
    <row r="14" spans="1:7" x14ac:dyDescent="0.2">
      <c r="A14" s="3" t="s">
        <v>36</v>
      </c>
      <c r="B14" s="4">
        <v>21</v>
      </c>
      <c r="C14" s="4">
        <v>31</v>
      </c>
      <c r="D14" s="4">
        <v>75</v>
      </c>
      <c r="E14" s="4">
        <v>53</v>
      </c>
      <c r="F14" s="4">
        <v>158</v>
      </c>
      <c r="G14" s="4">
        <v>338</v>
      </c>
    </row>
    <row r="15" spans="1:7" x14ac:dyDescent="0.2">
      <c r="A15" s="3" t="s">
        <v>37</v>
      </c>
      <c r="B15" s="4">
        <v>125</v>
      </c>
      <c r="C15" s="4">
        <v>57</v>
      </c>
      <c r="D15" s="4">
        <v>145</v>
      </c>
      <c r="E15" s="4">
        <v>67</v>
      </c>
      <c r="F15" s="4">
        <v>196</v>
      </c>
      <c r="G15" s="4">
        <v>590</v>
      </c>
    </row>
    <row r="16" spans="1:7" x14ac:dyDescent="0.2">
      <c r="A16" s="3" t="s">
        <v>18</v>
      </c>
      <c r="B16" s="4">
        <v>86</v>
      </c>
      <c r="C16" s="4">
        <v>74</v>
      </c>
      <c r="D16" s="4">
        <v>84</v>
      </c>
      <c r="E16" s="4">
        <v>16</v>
      </c>
      <c r="F16" s="4">
        <v>15</v>
      </c>
      <c r="G16" s="4">
        <v>275</v>
      </c>
    </row>
    <row r="17" spans="1:7" x14ac:dyDescent="0.2">
      <c r="A17" s="3" t="s">
        <v>20</v>
      </c>
      <c r="B17" s="4">
        <v>112</v>
      </c>
      <c r="C17" s="4">
        <v>268</v>
      </c>
      <c r="D17" s="4">
        <v>77</v>
      </c>
      <c r="E17" s="4">
        <v>103</v>
      </c>
      <c r="F17" s="4">
        <v>262</v>
      </c>
      <c r="G17" s="4">
        <v>822</v>
      </c>
    </row>
    <row r="18" spans="1:7" x14ac:dyDescent="0.2">
      <c r="A18" s="3" t="s">
        <v>15</v>
      </c>
      <c r="B18" s="4">
        <v>86</v>
      </c>
      <c r="C18" s="4">
        <v>251</v>
      </c>
      <c r="D18" s="4">
        <v>117</v>
      </c>
      <c r="E18" s="4">
        <v>60</v>
      </c>
      <c r="F18" s="4">
        <v>22</v>
      </c>
      <c r="G18" s="4">
        <v>536</v>
      </c>
    </row>
    <row r="19" spans="1:7" x14ac:dyDescent="0.2">
      <c r="A19" s="3" t="s">
        <v>23</v>
      </c>
      <c r="B19" s="4">
        <v>30</v>
      </c>
      <c r="C19" s="4">
        <v>194</v>
      </c>
      <c r="D19" s="4">
        <v>150</v>
      </c>
      <c r="E19" s="4">
        <v>242</v>
      </c>
      <c r="F19" s="4">
        <v>689</v>
      </c>
      <c r="G19" s="4">
        <v>1305</v>
      </c>
    </row>
    <row r="20" spans="1:7" x14ac:dyDescent="0.2">
      <c r="A20" s="3" t="s">
        <v>52</v>
      </c>
      <c r="B20" s="4">
        <v>36</v>
      </c>
      <c r="C20" s="4">
        <v>120</v>
      </c>
      <c r="D20" s="4">
        <v>47</v>
      </c>
      <c r="E20" s="4">
        <v>79</v>
      </c>
      <c r="F20" s="4">
        <v>198</v>
      </c>
      <c r="G20" s="4">
        <v>480</v>
      </c>
    </row>
    <row r="21" spans="1:7" x14ac:dyDescent="0.2">
      <c r="A21" s="3" t="s">
        <v>17</v>
      </c>
      <c r="B21" s="4">
        <v>70</v>
      </c>
      <c r="C21" s="4">
        <v>233</v>
      </c>
      <c r="D21" s="4">
        <v>46</v>
      </c>
      <c r="E21" s="4">
        <v>72</v>
      </c>
      <c r="F21" s="4">
        <v>24</v>
      </c>
      <c r="G21" s="4">
        <v>445</v>
      </c>
    </row>
    <row r="22" spans="1:7" x14ac:dyDescent="0.2">
      <c r="A22" s="3" t="s">
        <v>28</v>
      </c>
      <c r="B22" s="4">
        <v>115</v>
      </c>
      <c r="C22" s="4">
        <v>58</v>
      </c>
      <c r="D22" s="4">
        <v>141</v>
      </c>
      <c r="E22" s="4">
        <v>259</v>
      </c>
      <c r="F22" s="4">
        <v>328</v>
      </c>
      <c r="G22" s="4">
        <v>901</v>
      </c>
    </row>
    <row r="23" spans="1:7" x14ac:dyDescent="0.2">
      <c r="A23" s="3" t="s">
        <v>30</v>
      </c>
      <c r="B23" s="4">
        <v>119</v>
      </c>
      <c r="C23" s="4">
        <v>232</v>
      </c>
      <c r="D23" s="4">
        <v>164</v>
      </c>
      <c r="E23" s="4">
        <v>468</v>
      </c>
      <c r="F23" s="4">
        <v>275</v>
      </c>
      <c r="G23" s="4">
        <v>1258</v>
      </c>
    </row>
    <row r="24" spans="1:7" x14ac:dyDescent="0.2">
      <c r="A24" s="3" t="s">
        <v>53</v>
      </c>
      <c r="B24" s="4">
        <v>57</v>
      </c>
      <c r="C24" s="4">
        <v>123</v>
      </c>
      <c r="D24" s="4">
        <v>122</v>
      </c>
      <c r="E24" s="4">
        <v>193</v>
      </c>
      <c r="F24" s="4">
        <v>395</v>
      </c>
      <c r="G24" s="4">
        <v>890</v>
      </c>
    </row>
    <row r="25" spans="1:7" x14ac:dyDescent="0.2">
      <c r="A25" s="3" t="s">
        <v>24</v>
      </c>
      <c r="B25" s="4">
        <v>48</v>
      </c>
      <c r="C25" s="4">
        <v>216</v>
      </c>
      <c r="D25" s="4">
        <v>172</v>
      </c>
      <c r="E25" s="4">
        <v>158</v>
      </c>
      <c r="F25" s="4">
        <v>256</v>
      </c>
      <c r="G25" s="4">
        <v>850</v>
      </c>
    </row>
    <row r="26" spans="1:7" x14ac:dyDescent="0.2">
      <c r="A26" s="3" t="s">
        <v>25</v>
      </c>
      <c r="B26" s="4">
        <v>138</v>
      </c>
      <c r="C26" s="4">
        <v>85</v>
      </c>
      <c r="D26" s="4">
        <v>47</v>
      </c>
      <c r="E26" s="4">
        <v>109</v>
      </c>
      <c r="F26" s="4">
        <v>266</v>
      </c>
      <c r="G26" s="4">
        <v>645</v>
      </c>
    </row>
    <row r="27" spans="1:7" x14ac:dyDescent="0.2">
      <c r="A27" s="3" t="s">
        <v>46</v>
      </c>
      <c r="B27" s="4">
        <v>184</v>
      </c>
      <c r="C27" s="4">
        <v>62</v>
      </c>
      <c r="D27" s="4">
        <v>44</v>
      </c>
      <c r="E27" s="4">
        <v>90</v>
      </c>
      <c r="F27" s="4">
        <v>64</v>
      </c>
      <c r="G27" s="4">
        <v>444</v>
      </c>
    </row>
    <row r="28" spans="1:7" x14ac:dyDescent="0.2">
      <c r="A28" s="3" t="s">
        <v>27</v>
      </c>
      <c r="B28" s="4">
        <v>198</v>
      </c>
      <c r="C28" s="4">
        <v>74</v>
      </c>
      <c r="D28" s="4">
        <v>115</v>
      </c>
      <c r="E28" s="4">
        <v>291</v>
      </c>
      <c r="F28" s="4">
        <v>143</v>
      </c>
      <c r="G28" s="4">
        <v>821</v>
      </c>
    </row>
    <row r="29" spans="1:7" x14ac:dyDescent="0.2">
      <c r="A29" s="3" t="s">
        <v>22</v>
      </c>
      <c r="B29" s="4">
        <v>45</v>
      </c>
      <c r="C29" s="4">
        <v>152</v>
      </c>
      <c r="D29" s="4">
        <v>194</v>
      </c>
      <c r="E29" s="4">
        <v>71</v>
      </c>
      <c r="F29" s="4">
        <v>79</v>
      </c>
      <c r="G29" s="4">
        <v>541</v>
      </c>
    </row>
    <row r="30" spans="1:7" x14ac:dyDescent="0.2">
      <c r="A30" s="3" t="s">
        <v>48</v>
      </c>
      <c r="B30" s="4">
        <v>189</v>
      </c>
      <c r="C30" s="4">
        <v>137</v>
      </c>
      <c r="D30" s="4">
        <v>132</v>
      </c>
      <c r="E30" s="4">
        <v>157</v>
      </c>
      <c r="F30" s="4">
        <v>15</v>
      </c>
      <c r="G30" s="4">
        <v>630</v>
      </c>
    </row>
    <row r="31" spans="1:7" x14ac:dyDescent="0.2">
      <c r="A31" s="3" t="s">
        <v>33</v>
      </c>
      <c r="B31" s="4">
        <v>120</v>
      </c>
      <c r="C31" s="4">
        <v>272</v>
      </c>
      <c r="D31" s="4">
        <v>165</v>
      </c>
      <c r="E31" s="4">
        <v>157</v>
      </c>
      <c r="F31" s="4">
        <v>380</v>
      </c>
      <c r="G31" s="4">
        <v>1094</v>
      </c>
    </row>
    <row r="32" spans="1:7" x14ac:dyDescent="0.2">
      <c r="A32" s="3" t="s">
        <v>19</v>
      </c>
      <c r="B32" s="4">
        <v>180</v>
      </c>
      <c r="C32" s="4">
        <v>157</v>
      </c>
      <c r="D32" s="4">
        <v>76</v>
      </c>
      <c r="E32" s="4">
        <v>43</v>
      </c>
      <c r="F32" s="4">
        <v>34</v>
      </c>
      <c r="G32" s="4">
        <v>490</v>
      </c>
    </row>
    <row r="33" spans="1:7" x14ac:dyDescent="0.2">
      <c r="A33" s="3" t="s">
        <v>40</v>
      </c>
      <c r="B33" s="4">
        <v>106</v>
      </c>
      <c r="C33" s="4">
        <v>174</v>
      </c>
      <c r="D33" s="4">
        <v>104</v>
      </c>
      <c r="E33" s="4">
        <v>87</v>
      </c>
      <c r="F33" s="4">
        <v>239</v>
      </c>
      <c r="G33" s="4">
        <v>710</v>
      </c>
    </row>
    <row r="34" spans="1:7" x14ac:dyDescent="0.2">
      <c r="A34" s="3" t="s">
        <v>32</v>
      </c>
      <c r="B34" s="4">
        <v>111</v>
      </c>
      <c r="C34" s="4">
        <v>184</v>
      </c>
      <c r="D34" s="4">
        <v>67</v>
      </c>
      <c r="E34" s="4">
        <v>159</v>
      </c>
      <c r="F34" s="4">
        <v>109</v>
      </c>
      <c r="G34" s="4">
        <v>630</v>
      </c>
    </row>
    <row r="35" spans="1:7" x14ac:dyDescent="0.2">
      <c r="A35" s="3" t="s">
        <v>51</v>
      </c>
      <c r="B35" s="4">
        <v>159</v>
      </c>
      <c r="C35" s="4">
        <v>88</v>
      </c>
      <c r="D35" s="4">
        <v>184</v>
      </c>
      <c r="E35" s="4">
        <v>200</v>
      </c>
      <c r="F35" s="4">
        <v>178</v>
      </c>
      <c r="G35" s="4">
        <v>809</v>
      </c>
    </row>
    <row r="36" spans="1:7" x14ac:dyDescent="0.2">
      <c r="A36" s="3" t="s">
        <v>16</v>
      </c>
      <c r="B36" s="4">
        <v>99</v>
      </c>
      <c r="C36" s="4">
        <v>95</v>
      </c>
      <c r="D36" s="4">
        <v>163</v>
      </c>
      <c r="E36" s="4">
        <v>104</v>
      </c>
      <c r="F36" s="4">
        <v>10</v>
      </c>
      <c r="G36" s="4">
        <v>471</v>
      </c>
    </row>
    <row r="37" spans="1:7" x14ac:dyDescent="0.2">
      <c r="A37" s="3" t="s">
        <v>12</v>
      </c>
      <c r="B37" s="4">
        <v>60</v>
      </c>
      <c r="C37" s="4">
        <v>101</v>
      </c>
      <c r="D37" s="4">
        <v>116</v>
      </c>
      <c r="E37" s="4">
        <v>145</v>
      </c>
      <c r="F37" s="4">
        <v>173</v>
      </c>
      <c r="G37" s="4">
        <v>595</v>
      </c>
    </row>
    <row r="38" spans="1:7" x14ac:dyDescent="0.2">
      <c r="A38" s="3" t="s">
        <v>14</v>
      </c>
      <c r="B38" s="4">
        <v>136</v>
      </c>
      <c r="C38" s="4">
        <v>236</v>
      </c>
      <c r="D38" s="4">
        <v>87</v>
      </c>
      <c r="E38" s="4">
        <v>144</v>
      </c>
      <c r="F38" s="4">
        <v>392</v>
      </c>
      <c r="G38" s="4">
        <v>995</v>
      </c>
    </row>
    <row r="39" spans="1:7" x14ac:dyDescent="0.2">
      <c r="A39" s="3" t="s">
        <v>38</v>
      </c>
      <c r="B39" s="4">
        <v>50</v>
      </c>
      <c r="C39" s="4">
        <v>258</v>
      </c>
      <c r="D39" s="4">
        <v>79</v>
      </c>
      <c r="E39" s="4">
        <v>154</v>
      </c>
      <c r="F39" s="4">
        <v>114</v>
      </c>
      <c r="G39" s="4">
        <v>655</v>
      </c>
    </row>
    <row r="40" spans="1:7" x14ac:dyDescent="0.2">
      <c r="A40" s="3" t="s">
        <v>13</v>
      </c>
      <c r="B40" s="4">
        <v>159</v>
      </c>
      <c r="C40" s="4">
        <v>172</v>
      </c>
      <c r="D40" s="4">
        <v>161</v>
      </c>
      <c r="E40" s="4">
        <v>356</v>
      </c>
      <c r="F40" s="4">
        <v>958</v>
      </c>
      <c r="G40" s="4">
        <v>1806</v>
      </c>
    </row>
    <row r="41" spans="1:7" x14ac:dyDescent="0.2">
      <c r="A41" s="3" t="s">
        <v>29</v>
      </c>
      <c r="B41" s="4">
        <v>143</v>
      </c>
      <c r="C41" s="4">
        <v>250</v>
      </c>
      <c r="D41" s="4">
        <v>125</v>
      </c>
      <c r="E41" s="4">
        <v>4</v>
      </c>
      <c r="F41" s="4">
        <v>8</v>
      </c>
      <c r="G41" s="4">
        <v>530</v>
      </c>
    </row>
    <row r="42" spans="1:7" x14ac:dyDescent="0.2">
      <c r="A42" s="3" t="s">
        <v>50</v>
      </c>
      <c r="B42" s="4">
        <v>117</v>
      </c>
      <c r="C42" s="4">
        <v>103</v>
      </c>
      <c r="D42" s="4">
        <v>141</v>
      </c>
      <c r="E42" s="4">
        <v>226</v>
      </c>
      <c r="F42" s="4">
        <v>246</v>
      </c>
      <c r="G42" s="4">
        <v>833</v>
      </c>
    </row>
    <row r="43" spans="1:7" x14ac:dyDescent="0.2">
      <c r="A43" s="3" t="s">
        <v>34</v>
      </c>
      <c r="B43" s="4">
        <v>77</v>
      </c>
      <c r="C43" s="4">
        <v>58</v>
      </c>
      <c r="D43" s="4">
        <v>132</v>
      </c>
      <c r="E43" s="4">
        <v>316</v>
      </c>
      <c r="F43" s="4">
        <v>752</v>
      </c>
      <c r="G43" s="4">
        <v>1335</v>
      </c>
    </row>
    <row r="44" spans="1:7" x14ac:dyDescent="0.2">
      <c r="A44" s="3" t="s">
        <v>10</v>
      </c>
      <c r="B44" s="4">
        <v>119</v>
      </c>
      <c r="C44" s="4">
        <v>256</v>
      </c>
      <c r="D44" s="4">
        <v>108</v>
      </c>
      <c r="E44" s="4">
        <v>64</v>
      </c>
      <c r="F44" s="4">
        <v>53</v>
      </c>
      <c r="G44" s="4">
        <v>600</v>
      </c>
    </row>
    <row r="45" spans="1:7" x14ac:dyDescent="0.2">
      <c r="A45" s="3" t="s">
        <v>11</v>
      </c>
      <c r="B45" s="4">
        <v>17</v>
      </c>
      <c r="C45" s="4">
        <v>233</v>
      </c>
      <c r="D45" s="4">
        <v>161</v>
      </c>
      <c r="E45" s="4">
        <v>411</v>
      </c>
      <c r="F45" s="4">
        <v>1144</v>
      </c>
      <c r="G45" s="4">
        <v>1966</v>
      </c>
    </row>
    <row r="46" spans="1:7" x14ac:dyDescent="0.2">
      <c r="A46" s="3" t="s">
        <v>9</v>
      </c>
      <c r="B46" s="4">
        <v>152</v>
      </c>
      <c r="C46" s="4">
        <v>184</v>
      </c>
      <c r="D46" s="4">
        <v>98</v>
      </c>
      <c r="E46" s="4">
        <v>58</v>
      </c>
      <c r="F46" s="4">
        <v>160</v>
      </c>
      <c r="G46" s="4">
        <v>652</v>
      </c>
    </row>
    <row r="47" spans="1:7" x14ac:dyDescent="0.2">
      <c r="A47" s="3" t="s">
        <v>31</v>
      </c>
      <c r="B47" s="4">
        <v>36</v>
      </c>
      <c r="C47" s="4">
        <v>170</v>
      </c>
      <c r="D47" s="4">
        <v>139</v>
      </c>
      <c r="E47" s="4">
        <v>135</v>
      </c>
      <c r="F47" s="4">
        <v>235</v>
      </c>
      <c r="G47" s="4">
        <v>715</v>
      </c>
    </row>
    <row r="48" spans="1:7" x14ac:dyDescent="0.2">
      <c r="A48" s="3" t="s">
        <v>26</v>
      </c>
      <c r="B48" s="4">
        <v>190</v>
      </c>
      <c r="C48" s="4">
        <v>78</v>
      </c>
      <c r="D48" s="4">
        <v>53</v>
      </c>
      <c r="E48" s="4">
        <v>143</v>
      </c>
      <c r="F48" s="4">
        <v>283</v>
      </c>
      <c r="G48" s="4">
        <v>747</v>
      </c>
    </row>
    <row r="49" spans="1:7" x14ac:dyDescent="0.2">
      <c r="A49" s="3" t="s">
        <v>47</v>
      </c>
      <c r="B49" s="4">
        <v>83</v>
      </c>
      <c r="C49" s="4">
        <v>42</v>
      </c>
      <c r="D49" s="4">
        <v>53</v>
      </c>
      <c r="E49" s="4">
        <v>133</v>
      </c>
      <c r="F49" s="4">
        <v>78</v>
      </c>
      <c r="G49" s="4">
        <v>389</v>
      </c>
    </row>
    <row r="50" spans="1:7" x14ac:dyDescent="0.2">
      <c r="A50" s="3" t="s">
        <v>55</v>
      </c>
      <c r="B50" s="4">
        <v>4713</v>
      </c>
      <c r="C50" s="4">
        <v>6423</v>
      </c>
      <c r="D50" s="4">
        <v>5212</v>
      </c>
      <c r="E50" s="4">
        <v>7421</v>
      </c>
      <c r="F50" s="4">
        <v>12702</v>
      </c>
      <c r="G50" s="4">
        <v>36471</v>
      </c>
    </row>
  </sheetData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6"/>
  <sheetViews>
    <sheetView topLeftCell="A2" workbookViewId="0">
      <selection activeCell="G15" sqref="G15"/>
    </sheetView>
  </sheetViews>
  <sheetFormatPr baseColWidth="10" defaultRowHeight="12" x14ac:dyDescent="0.2"/>
  <cols>
    <col min="1" max="1" width="22" style="2" customWidth="1"/>
    <col min="2" max="2" width="24" style="2" bestFit="1" customWidth="1"/>
    <col min="3" max="3" width="13" style="2" bestFit="1" customWidth="1"/>
    <col min="4" max="4" width="10.42578125" style="2" bestFit="1" customWidth="1"/>
    <col min="5" max="5" width="13.42578125" style="2" bestFit="1" customWidth="1"/>
    <col min="6" max="16384" width="11.42578125" style="2"/>
  </cols>
  <sheetData>
    <row r="1" spans="1:5" x14ac:dyDescent="0.2">
      <c r="A1" s="4" t="s">
        <v>0</v>
      </c>
      <c r="B1" s="4" t="s">
        <v>5</v>
      </c>
      <c r="C1" s="4" t="s">
        <v>6</v>
      </c>
      <c r="D1" s="4" t="s">
        <v>7</v>
      </c>
      <c r="E1" s="4" t="s">
        <v>8</v>
      </c>
    </row>
    <row r="2" spans="1:5" x14ac:dyDescent="0.2">
      <c r="A2" s="4" t="s">
        <v>0</v>
      </c>
      <c r="B2" s="4" t="s">
        <v>9</v>
      </c>
      <c r="C2" s="4">
        <v>1.8</v>
      </c>
      <c r="D2" s="4">
        <v>152</v>
      </c>
      <c r="E2" s="4">
        <v>273.60000000000002</v>
      </c>
    </row>
    <row r="3" spans="1:5" x14ac:dyDescent="0.2">
      <c r="A3" s="4" t="s">
        <v>0</v>
      </c>
      <c r="B3" s="4" t="s">
        <v>10</v>
      </c>
      <c r="C3" s="4">
        <v>2.41</v>
      </c>
      <c r="D3" s="4">
        <v>119</v>
      </c>
      <c r="E3" s="4">
        <v>286.79000000000002</v>
      </c>
    </row>
    <row r="4" spans="1:5" x14ac:dyDescent="0.2">
      <c r="A4" s="4" t="s">
        <v>0</v>
      </c>
      <c r="B4" s="4" t="s">
        <v>11</v>
      </c>
      <c r="C4" s="4">
        <v>1.6220000000000001</v>
      </c>
      <c r="D4" s="4">
        <v>17</v>
      </c>
      <c r="E4" s="4">
        <v>27.574000000000002</v>
      </c>
    </row>
    <row r="5" spans="1:5" x14ac:dyDescent="0.2">
      <c r="A5" s="4" t="s">
        <v>0</v>
      </c>
      <c r="B5" s="4" t="s">
        <v>12</v>
      </c>
      <c r="C5" s="4">
        <v>3.63</v>
      </c>
      <c r="D5" s="4">
        <v>60</v>
      </c>
      <c r="E5" s="4">
        <v>217.8</v>
      </c>
    </row>
    <row r="6" spans="1:5" x14ac:dyDescent="0.2">
      <c r="A6" s="4" t="s">
        <v>0</v>
      </c>
      <c r="B6" s="4" t="s">
        <v>13</v>
      </c>
      <c r="C6" s="4">
        <v>2.46</v>
      </c>
      <c r="D6" s="4">
        <v>159</v>
      </c>
      <c r="E6" s="4">
        <v>391.14</v>
      </c>
    </row>
    <row r="7" spans="1:5" x14ac:dyDescent="0.2">
      <c r="A7" s="4" t="s">
        <v>0</v>
      </c>
      <c r="B7" s="4" t="s">
        <v>14</v>
      </c>
      <c r="C7" s="4">
        <v>3.7</v>
      </c>
      <c r="D7" s="4">
        <v>136</v>
      </c>
      <c r="E7" s="4">
        <v>503.2000000000001</v>
      </c>
    </row>
    <row r="8" spans="1:5" x14ac:dyDescent="0.2">
      <c r="A8" s="4" t="s">
        <v>0</v>
      </c>
      <c r="B8" s="4" t="s">
        <v>15</v>
      </c>
      <c r="C8" s="4">
        <v>4.25</v>
      </c>
      <c r="D8" s="4">
        <v>86</v>
      </c>
      <c r="E8" s="4">
        <v>365.5</v>
      </c>
    </row>
    <row r="9" spans="1:5" x14ac:dyDescent="0.2">
      <c r="A9" s="4" t="s">
        <v>0</v>
      </c>
      <c r="B9" s="4" t="s">
        <v>16</v>
      </c>
      <c r="C9" s="4">
        <v>2.25</v>
      </c>
      <c r="D9" s="4">
        <v>99</v>
      </c>
      <c r="E9" s="4">
        <v>222.75</v>
      </c>
    </row>
    <row r="10" spans="1:5" x14ac:dyDescent="0.2">
      <c r="A10" s="4" t="s">
        <v>0</v>
      </c>
      <c r="B10" s="4" t="s">
        <v>17</v>
      </c>
      <c r="C10" s="4">
        <v>2.85</v>
      </c>
      <c r="D10" s="4">
        <v>70</v>
      </c>
      <c r="E10" s="4">
        <v>199.5</v>
      </c>
    </row>
    <row r="11" spans="1:5" x14ac:dyDescent="0.2">
      <c r="A11" s="4" t="s">
        <v>0</v>
      </c>
      <c r="B11" s="4" t="s">
        <v>18</v>
      </c>
      <c r="C11" s="4">
        <v>9.1999999999999993</v>
      </c>
      <c r="D11" s="4">
        <v>86</v>
      </c>
      <c r="E11" s="4">
        <v>791.2</v>
      </c>
    </row>
    <row r="12" spans="1:5" x14ac:dyDescent="0.2">
      <c r="A12" s="4" t="s">
        <v>0</v>
      </c>
      <c r="B12" s="4" t="s">
        <v>19</v>
      </c>
      <c r="C12" s="4">
        <v>1.96</v>
      </c>
      <c r="D12" s="4">
        <v>180</v>
      </c>
      <c r="E12" s="4">
        <v>352.8</v>
      </c>
    </row>
    <row r="13" spans="1:5" x14ac:dyDescent="0.2">
      <c r="A13" s="4" t="s">
        <v>0</v>
      </c>
      <c r="B13" s="4" t="s">
        <v>20</v>
      </c>
      <c r="C13" s="4">
        <v>7.25</v>
      </c>
      <c r="D13" s="4">
        <v>112</v>
      </c>
      <c r="E13" s="4">
        <v>812</v>
      </c>
    </row>
    <row r="14" spans="1:5" x14ac:dyDescent="0.2">
      <c r="A14" s="4" t="s">
        <v>0</v>
      </c>
      <c r="B14" s="4" t="s">
        <v>21</v>
      </c>
      <c r="C14" s="4">
        <v>8.99</v>
      </c>
      <c r="D14" s="4">
        <v>120</v>
      </c>
      <c r="E14" s="4">
        <v>1078.8</v>
      </c>
    </row>
    <row r="15" spans="1:5" x14ac:dyDescent="0.2">
      <c r="A15" s="4" t="s">
        <v>0</v>
      </c>
      <c r="B15" s="4" t="s">
        <v>22</v>
      </c>
      <c r="C15" s="4">
        <v>18.399999999999999</v>
      </c>
      <c r="D15" s="4">
        <v>45</v>
      </c>
      <c r="E15" s="4">
        <v>827.99999999999989</v>
      </c>
    </row>
    <row r="16" spans="1:5" x14ac:dyDescent="0.2">
      <c r="A16" s="4" t="s">
        <v>0</v>
      </c>
      <c r="B16" s="4" t="s">
        <v>23</v>
      </c>
      <c r="C16" s="4">
        <v>4.8600000000000003</v>
      </c>
      <c r="D16" s="4">
        <v>30</v>
      </c>
      <c r="E16" s="4">
        <v>145.80000000000001</v>
      </c>
    </row>
    <row r="17" spans="1:5" x14ac:dyDescent="0.2">
      <c r="A17" s="4" t="s">
        <v>0</v>
      </c>
      <c r="B17" s="4" t="s">
        <v>24</v>
      </c>
      <c r="C17" s="4">
        <v>12.67</v>
      </c>
      <c r="D17" s="4">
        <v>48</v>
      </c>
      <c r="E17" s="4">
        <v>608.16</v>
      </c>
    </row>
    <row r="18" spans="1:5" x14ac:dyDescent="0.2">
      <c r="A18" s="4" t="s">
        <v>0</v>
      </c>
      <c r="B18" s="4" t="s">
        <v>25</v>
      </c>
      <c r="C18" s="4">
        <v>9.98</v>
      </c>
      <c r="D18" s="4">
        <v>138</v>
      </c>
      <c r="E18" s="4">
        <v>1377.24</v>
      </c>
    </row>
    <row r="19" spans="1:5" x14ac:dyDescent="0.2">
      <c r="A19" s="4" t="s">
        <v>0</v>
      </c>
      <c r="B19" s="4" t="s">
        <v>26</v>
      </c>
      <c r="C19" s="4">
        <v>5.67</v>
      </c>
      <c r="D19" s="4">
        <v>190</v>
      </c>
      <c r="E19" s="4">
        <v>1077.3</v>
      </c>
    </row>
    <row r="20" spans="1:5" x14ac:dyDescent="0.2">
      <c r="A20" s="4" t="s">
        <v>0</v>
      </c>
      <c r="B20" s="4" t="s">
        <v>27</v>
      </c>
      <c r="C20" s="4">
        <v>7</v>
      </c>
      <c r="D20" s="4">
        <v>198</v>
      </c>
      <c r="E20" s="4">
        <v>1386</v>
      </c>
    </row>
    <row r="21" spans="1:5" x14ac:dyDescent="0.2">
      <c r="A21" s="4" t="s">
        <v>0</v>
      </c>
      <c r="B21" s="4" t="s">
        <v>28</v>
      </c>
      <c r="C21" s="4">
        <v>5.26</v>
      </c>
      <c r="D21" s="4">
        <v>115</v>
      </c>
      <c r="E21" s="4">
        <v>604.9</v>
      </c>
    </row>
    <row r="22" spans="1:5" x14ac:dyDescent="0.2">
      <c r="A22" s="4" t="s">
        <v>0</v>
      </c>
      <c r="B22" s="4" t="s">
        <v>29</v>
      </c>
      <c r="C22" s="4">
        <v>6.78</v>
      </c>
      <c r="D22" s="4">
        <v>143</v>
      </c>
      <c r="E22" s="4">
        <v>969.54</v>
      </c>
    </row>
    <row r="23" spans="1:5" x14ac:dyDescent="0.2">
      <c r="A23" s="4" t="s">
        <v>0</v>
      </c>
      <c r="B23" s="4" t="s">
        <v>30</v>
      </c>
      <c r="C23" s="4">
        <v>7.9</v>
      </c>
      <c r="D23" s="4">
        <v>119</v>
      </c>
      <c r="E23" s="4">
        <v>940.1</v>
      </c>
    </row>
    <row r="24" spans="1:5" x14ac:dyDescent="0.2">
      <c r="A24" s="4" t="s">
        <v>0</v>
      </c>
      <c r="B24" s="4" t="s">
        <v>31</v>
      </c>
      <c r="C24" s="4">
        <v>1.79</v>
      </c>
      <c r="D24" s="4">
        <v>36</v>
      </c>
      <c r="E24" s="4">
        <v>64.44</v>
      </c>
    </row>
    <row r="25" spans="1:5" x14ac:dyDescent="0.2">
      <c r="A25" s="4" t="s">
        <v>0</v>
      </c>
      <c r="B25" s="4" t="s">
        <v>32</v>
      </c>
      <c r="C25" s="4">
        <v>3.46</v>
      </c>
      <c r="D25" s="4">
        <v>111</v>
      </c>
      <c r="E25" s="4">
        <v>384.06</v>
      </c>
    </row>
    <row r="26" spans="1:5" x14ac:dyDescent="0.2">
      <c r="A26" s="4" t="s">
        <v>0</v>
      </c>
      <c r="B26" s="4" t="s">
        <v>33</v>
      </c>
      <c r="C26" s="4">
        <v>9.99</v>
      </c>
      <c r="D26" s="4">
        <v>120</v>
      </c>
      <c r="E26" s="4">
        <v>1198.8</v>
      </c>
    </row>
    <row r="27" spans="1:5" x14ac:dyDescent="0.2">
      <c r="A27" s="4" t="s">
        <v>0</v>
      </c>
      <c r="B27" s="4" t="s">
        <v>34</v>
      </c>
      <c r="C27" s="4">
        <v>0.98</v>
      </c>
      <c r="D27" s="4">
        <v>77</v>
      </c>
      <c r="E27" s="4">
        <v>75.459999999999994</v>
      </c>
    </row>
    <row r="28" spans="1:5" x14ac:dyDescent="0.2">
      <c r="A28" s="4" t="s">
        <v>0</v>
      </c>
      <c r="B28" s="4" t="s">
        <v>35</v>
      </c>
      <c r="C28" s="4">
        <v>3.5</v>
      </c>
      <c r="D28" s="4">
        <v>155</v>
      </c>
      <c r="E28" s="4">
        <v>542.5</v>
      </c>
    </row>
    <row r="29" spans="1:5" x14ac:dyDescent="0.2">
      <c r="A29" s="4" t="s">
        <v>0</v>
      </c>
      <c r="B29" s="4" t="s">
        <v>36</v>
      </c>
      <c r="C29" s="4">
        <v>2.99</v>
      </c>
      <c r="D29" s="4">
        <v>21</v>
      </c>
      <c r="E29" s="4">
        <v>62.790000000000006</v>
      </c>
    </row>
    <row r="30" spans="1:5" x14ac:dyDescent="0.2">
      <c r="A30" s="4" t="s">
        <v>0</v>
      </c>
      <c r="B30" s="4" t="s">
        <v>37</v>
      </c>
      <c r="C30" s="4">
        <v>4</v>
      </c>
      <c r="D30" s="4">
        <v>125</v>
      </c>
      <c r="E30" s="4">
        <v>500</v>
      </c>
    </row>
    <row r="31" spans="1:5" x14ac:dyDescent="0.2">
      <c r="A31" s="4" t="s">
        <v>0</v>
      </c>
      <c r="B31" s="4" t="s">
        <v>38</v>
      </c>
      <c r="C31" s="4">
        <v>1.8</v>
      </c>
      <c r="D31" s="4">
        <v>50</v>
      </c>
      <c r="E31" s="4">
        <v>90</v>
      </c>
    </row>
    <row r="32" spans="1:5" x14ac:dyDescent="0.2">
      <c r="A32" s="4" t="s">
        <v>0</v>
      </c>
      <c r="B32" s="4" t="s">
        <v>39</v>
      </c>
      <c r="C32" s="4">
        <v>2.8</v>
      </c>
      <c r="D32" s="4">
        <v>174</v>
      </c>
      <c r="E32" s="4">
        <v>487.2</v>
      </c>
    </row>
    <row r="33" spans="1:5" x14ac:dyDescent="0.2">
      <c r="A33" s="4" t="s">
        <v>0</v>
      </c>
      <c r="B33" s="4" t="s">
        <v>40</v>
      </c>
      <c r="C33" s="4">
        <v>4.8499999999999996</v>
      </c>
      <c r="D33" s="4">
        <v>106</v>
      </c>
      <c r="E33" s="4">
        <v>514.09999999999991</v>
      </c>
    </row>
    <row r="34" spans="1:5" x14ac:dyDescent="0.2">
      <c r="A34" s="4" t="s">
        <v>0</v>
      </c>
      <c r="B34" s="4" t="s">
        <v>41</v>
      </c>
      <c r="C34" s="4">
        <v>4</v>
      </c>
      <c r="D34" s="4">
        <v>26</v>
      </c>
      <c r="E34" s="4">
        <v>104</v>
      </c>
    </row>
    <row r="35" spans="1:5" x14ac:dyDescent="0.2">
      <c r="A35" s="4" t="s">
        <v>0</v>
      </c>
      <c r="B35" s="4" t="s">
        <v>42</v>
      </c>
      <c r="C35" s="4">
        <v>1.3</v>
      </c>
      <c r="D35" s="4">
        <v>175</v>
      </c>
      <c r="E35" s="4">
        <v>227.5</v>
      </c>
    </row>
    <row r="36" spans="1:5" x14ac:dyDescent="0.2">
      <c r="A36" s="4" t="s">
        <v>0</v>
      </c>
      <c r="B36" s="4" t="s">
        <v>43</v>
      </c>
      <c r="C36" s="4">
        <v>1.5</v>
      </c>
      <c r="D36" s="4">
        <v>146</v>
      </c>
      <c r="E36" s="4">
        <v>219</v>
      </c>
    </row>
    <row r="37" spans="1:5" x14ac:dyDescent="0.2">
      <c r="A37" s="4" t="s">
        <v>0</v>
      </c>
      <c r="B37" s="4" t="s">
        <v>44</v>
      </c>
      <c r="C37" s="4">
        <v>1.8</v>
      </c>
      <c r="D37" s="4">
        <v>53</v>
      </c>
      <c r="E37" s="4">
        <v>95.4</v>
      </c>
    </row>
    <row r="38" spans="1:5" x14ac:dyDescent="0.2">
      <c r="A38" s="4" t="s">
        <v>0</v>
      </c>
      <c r="B38" s="4" t="s">
        <v>45</v>
      </c>
      <c r="C38" s="4">
        <v>4.28</v>
      </c>
      <c r="D38" s="4">
        <v>49</v>
      </c>
      <c r="E38" s="4">
        <v>209.72</v>
      </c>
    </row>
    <row r="39" spans="1:5" x14ac:dyDescent="0.2">
      <c r="A39" s="4" t="s">
        <v>0</v>
      </c>
      <c r="B39" s="4" t="s">
        <v>46</v>
      </c>
      <c r="C39" s="4">
        <v>1.2</v>
      </c>
      <c r="D39" s="4">
        <v>184</v>
      </c>
      <c r="E39" s="4">
        <v>220.8</v>
      </c>
    </row>
    <row r="40" spans="1:5" x14ac:dyDescent="0.2">
      <c r="A40" s="4" t="s">
        <v>0</v>
      </c>
      <c r="B40" s="4" t="s">
        <v>47</v>
      </c>
      <c r="C40" s="4">
        <v>1.2</v>
      </c>
      <c r="D40" s="4">
        <v>83</v>
      </c>
      <c r="E40" s="4">
        <v>99.6</v>
      </c>
    </row>
    <row r="41" spans="1:5" x14ac:dyDescent="0.2">
      <c r="A41" s="4" t="s">
        <v>0</v>
      </c>
      <c r="B41" s="4" t="s">
        <v>48</v>
      </c>
      <c r="C41" s="4">
        <v>1.5</v>
      </c>
      <c r="D41" s="4">
        <v>189</v>
      </c>
      <c r="E41" s="4">
        <v>283.5</v>
      </c>
    </row>
    <row r="42" spans="1:5" x14ac:dyDescent="0.2">
      <c r="A42" s="4" t="s">
        <v>0</v>
      </c>
      <c r="B42" s="4" t="s">
        <v>49</v>
      </c>
      <c r="C42" s="4">
        <v>2</v>
      </c>
      <c r="D42" s="4">
        <v>42</v>
      </c>
      <c r="E42" s="4">
        <v>84</v>
      </c>
    </row>
    <row r="43" spans="1:5" x14ac:dyDescent="0.2">
      <c r="A43" s="4" t="s">
        <v>0</v>
      </c>
      <c r="B43" s="4" t="s">
        <v>50</v>
      </c>
      <c r="C43" s="4">
        <v>3.8</v>
      </c>
      <c r="D43" s="4">
        <v>117</v>
      </c>
      <c r="E43" s="4">
        <v>444.6</v>
      </c>
    </row>
    <row r="44" spans="1:5" x14ac:dyDescent="0.2">
      <c r="A44" s="4" t="s">
        <v>0</v>
      </c>
      <c r="B44" s="4" t="s">
        <v>51</v>
      </c>
      <c r="C44" s="4">
        <v>5</v>
      </c>
      <c r="D44" s="4">
        <v>159</v>
      </c>
      <c r="E44" s="4">
        <v>795</v>
      </c>
    </row>
    <row r="45" spans="1:5" x14ac:dyDescent="0.2">
      <c r="A45" s="4" t="s">
        <v>0</v>
      </c>
      <c r="B45" s="4" t="s">
        <v>52</v>
      </c>
      <c r="C45" s="4">
        <v>1.89</v>
      </c>
      <c r="D45" s="4">
        <v>36</v>
      </c>
      <c r="E45" s="4">
        <v>68.039999999999992</v>
      </c>
    </row>
    <row r="46" spans="1:5" x14ac:dyDescent="0.2">
      <c r="A46" s="4" t="s">
        <v>0</v>
      </c>
      <c r="B46" s="4" t="s">
        <v>53</v>
      </c>
      <c r="C46" s="4">
        <v>1.95</v>
      </c>
      <c r="D46" s="4">
        <v>57</v>
      </c>
      <c r="E46" s="4">
        <v>111.15</v>
      </c>
    </row>
    <row r="47" spans="1:5" x14ac:dyDescent="0.2">
      <c r="A47" s="4" t="s">
        <v>1</v>
      </c>
      <c r="B47" s="4" t="s">
        <v>9</v>
      </c>
      <c r="C47" s="4">
        <v>1.8</v>
      </c>
      <c r="D47" s="4">
        <v>184</v>
      </c>
      <c r="E47" s="4">
        <v>331.2</v>
      </c>
    </row>
    <row r="48" spans="1:5" x14ac:dyDescent="0.2">
      <c r="A48" s="4" t="s">
        <v>1</v>
      </c>
      <c r="B48" s="4" t="s">
        <v>10</v>
      </c>
      <c r="C48" s="4">
        <v>2.41</v>
      </c>
      <c r="D48" s="4">
        <v>256</v>
      </c>
      <c r="E48" s="4">
        <v>616.96</v>
      </c>
    </row>
    <row r="49" spans="1:5" x14ac:dyDescent="0.2">
      <c r="A49" s="4" t="s">
        <v>1</v>
      </c>
      <c r="B49" s="4" t="s">
        <v>11</v>
      </c>
      <c r="C49" s="4">
        <v>1.6220000000000001</v>
      </c>
      <c r="D49" s="4">
        <v>233</v>
      </c>
      <c r="E49" s="4">
        <v>377.92599999999999</v>
      </c>
    </row>
    <row r="50" spans="1:5" x14ac:dyDescent="0.2">
      <c r="A50" s="4" t="s">
        <v>1</v>
      </c>
      <c r="B50" s="4" t="s">
        <v>12</v>
      </c>
      <c r="C50" s="4">
        <v>3.63</v>
      </c>
      <c r="D50" s="4">
        <v>101</v>
      </c>
      <c r="E50" s="4">
        <v>366.63</v>
      </c>
    </row>
    <row r="51" spans="1:5" x14ac:dyDescent="0.2">
      <c r="A51" s="4" t="s">
        <v>1</v>
      </c>
      <c r="B51" s="4" t="s">
        <v>13</v>
      </c>
      <c r="C51" s="4">
        <v>2.46</v>
      </c>
      <c r="D51" s="4">
        <v>172</v>
      </c>
      <c r="E51" s="4">
        <v>423.12</v>
      </c>
    </row>
    <row r="52" spans="1:5" x14ac:dyDescent="0.2">
      <c r="A52" s="4" t="s">
        <v>1</v>
      </c>
      <c r="B52" s="4" t="s">
        <v>14</v>
      </c>
      <c r="C52" s="4">
        <v>3.7</v>
      </c>
      <c r="D52" s="4">
        <v>236</v>
      </c>
      <c r="E52" s="4">
        <v>873.2</v>
      </c>
    </row>
    <row r="53" spans="1:5" x14ac:dyDescent="0.2">
      <c r="A53" s="4" t="s">
        <v>1</v>
      </c>
      <c r="B53" s="4" t="s">
        <v>15</v>
      </c>
      <c r="C53" s="4">
        <v>4.25</v>
      </c>
      <c r="D53" s="4">
        <v>251</v>
      </c>
      <c r="E53" s="4">
        <v>1066.75</v>
      </c>
    </row>
    <row r="54" spans="1:5" x14ac:dyDescent="0.2">
      <c r="A54" s="4" t="s">
        <v>1</v>
      </c>
      <c r="B54" s="4" t="s">
        <v>16</v>
      </c>
      <c r="C54" s="4">
        <v>2.25</v>
      </c>
      <c r="D54" s="4">
        <v>95</v>
      </c>
      <c r="E54" s="4">
        <v>213.75</v>
      </c>
    </row>
    <row r="55" spans="1:5" x14ac:dyDescent="0.2">
      <c r="A55" s="4" t="s">
        <v>1</v>
      </c>
      <c r="B55" s="4" t="s">
        <v>17</v>
      </c>
      <c r="C55" s="4">
        <v>2.85</v>
      </c>
      <c r="D55" s="4">
        <v>233</v>
      </c>
      <c r="E55" s="4">
        <v>664.05000000000007</v>
      </c>
    </row>
    <row r="56" spans="1:5" x14ac:dyDescent="0.2">
      <c r="A56" s="4" t="s">
        <v>1</v>
      </c>
      <c r="B56" s="4" t="s">
        <v>18</v>
      </c>
      <c r="C56" s="4">
        <v>9.1999999999999993</v>
      </c>
      <c r="D56" s="4">
        <v>74</v>
      </c>
      <c r="E56" s="4">
        <v>680.8</v>
      </c>
    </row>
    <row r="57" spans="1:5" x14ac:dyDescent="0.2">
      <c r="A57" s="4" t="s">
        <v>1</v>
      </c>
      <c r="B57" s="4" t="s">
        <v>19</v>
      </c>
      <c r="C57" s="4">
        <v>1.96</v>
      </c>
      <c r="D57" s="4">
        <v>157</v>
      </c>
      <c r="E57" s="4">
        <v>307.71999999999997</v>
      </c>
    </row>
    <row r="58" spans="1:5" x14ac:dyDescent="0.2">
      <c r="A58" s="4" t="s">
        <v>1</v>
      </c>
      <c r="B58" s="4" t="s">
        <v>20</v>
      </c>
      <c r="C58" s="4">
        <v>7.25</v>
      </c>
      <c r="D58" s="4">
        <v>268</v>
      </c>
      <c r="E58" s="4">
        <v>1943</v>
      </c>
    </row>
    <row r="59" spans="1:5" x14ac:dyDescent="0.2">
      <c r="A59" s="4" t="s">
        <v>1</v>
      </c>
      <c r="B59" s="4" t="s">
        <v>21</v>
      </c>
      <c r="C59" s="4">
        <v>8.99</v>
      </c>
      <c r="D59" s="4">
        <v>78</v>
      </c>
      <c r="E59" s="4">
        <v>701.22</v>
      </c>
    </row>
    <row r="60" spans="1:5" x14ac:dyDescent="0.2">
      <c r="A60" s="4" t="s">
        <v>1</v>
      </c>
      <c r="B60" s="4" t="s">
        <v>22</v>
      </c>
      <c r="C60" s="4">
        <v>18.399999999999999</v>
      </c>
      <c r="D60" s="4">
        <v>152</v>
      </c>
      <c r="E60" s="4">
        <v>2796.7999999999997</v>
      </c>
    </row>
    <row r="61" spans="1:5" x14ac:dyDescent="0.2">
      <c r="A61" s="4" t="s">
        <v>1</v>
      </c>
      <c r="B61" s="4" t="s">
        <v>23</v>
      </c>
      <c r="C61" s="4">
        <v>4.8600000000000003</v>
      </c>
      <c r="D61" s="4">
        <v>194</v>
      </c>
      <c r="E61" s="4">
        <v>942.84</v>
      </c>
    </row>
    <row r="62" spans="1:5" x14ac:dyDescent="0.2">
      <c r="A62" s="4" t="s">
        <v>1</v>
      </c>
      <c r="B62" s="4" t="s">
        <v>24</v>
      </c>
      <c r="C62" s="4">
        <v>12.67</v>
      </c>
      <c r="D62" s="4">
        <v>216</v>
      </c>
      <c r="E62" s="4">
        <v>2736.72</v>
      </c>
    </row>
    <row r="63" spans="1:5" x14ac:dyDescent="0.2">
      <c r="A63" s="4" t="s">
        <v>1</v>
      </c>
      <c r="B63" s="4" t="s">
        <v>25</v>
      </c>
      <c r="C63" s="4">
        <v>9.98</v>
      </c>
      <c r="D63" s="4">
        <v>85</v>
      </c>
      <c r="E63" s="4">
        <v>848.3</v>
      </c>
    </row>
    <row r="64" spans="1:5" x14ac:dyDescent="0.2">
      <c r="A64" s="4" t="s">
        <v>1</v>
      </c>
      <c r="B64" s="4" t="s">
        <v>26</v>
      </c>
      <c r="C64" s="4">
        <v>5.67</v>
      </c>
      <c r="D64" s="4">
        <v>78</v>
      </c>
      <c r="E64" s="4">
        <v>442.26</v>
      </c>
    </row>
    <row r="65" spans="1:5" x14ac:dyDescent="0.2">
      <c r="A65" s="4" t="s">
        <v>1</v>
      </c>
      <c r="B65" s="4" t="s">
        <v>27</v>
      </c>
      <c r="C65" s="4">
        <v>7</v>
      </c>
      <c r="D65" s="4">
        <v>74</v>
      </c>
      <c r="E65" s="4">
        <v>518</v>
      </c>
    </row>
    <row r="66" spans="1:5" x14ac:dyDescent="0.2">
      <c r="A66" s="4" t="s">
        <v>1</v>
      </c>
      <c r="B66" s="4" t="s">
        <v>28</v>
      </c>
      <c r="C66" s="4">
        <v>5.26</v>
      </c>
      <c r="D66" s="4">
        <v>58</v>
      </c>
      <c r="E66" s="4">
        <v>305.08</v>
      </c>
    </row>
    <row r="67" spans="1:5" x14ac:dyDescent="0.2">
      <c r="A67" s="4" t="s">
        <v>1</v>
      </c>
      <c r="B67" s="4" t="s">
        <v>29</v>
      </c>
      <c r="C67" s="4">
        <v>6.78</v>
      </c>
      <c r="D67" s="4">
        <v>250</v>
      </c>
      <c r="E67" s="4">
        <v>1695</v>
      </c>
    </row>
    <row r="68" spans="1:5" x14ac:dyDescent="0.2">
      <c r="A68" s="4" t="s">
        <v>1</v>
      </c>
      <c r="B68" s="4" t="s">
        <v>30</v>
      </c>
      <c r="C68" s="4">
        <v>7.9</v>
      </c>
      <c r="D68" s="4">
        <v>232</v>
      </c>
      <c r="E68" s="4">
        <v>1832.8</v>
      </c>
    </row>
    <row r="69" spans="1:5" x14ac:dyDescent="0.2">
      <c r="A69" s="4" t="s">
        <v>1</v>
      </c>
      <c r="B69" s="4" t="s">
        <v>31</v>
      </c>
      <c r="C69" s="4">
        <v>1.79</v>
      </c>
      <c r="D69" s="4">
        <v>170</v>
      </c>
      <c r="E69" s="4">
        <v>304.3</v>
      </c>
    </row>
    <row r="70" spans="1:5" x14ac:dyDescent="0.2">
      <c r="A70" s="4" t="s">
        <v>1</v>
      </c>
      <c r="B70" s="4" t="s">
        <v>32</v>
      </c>
      <c r="C70" s="4">
        <v>3.46</v>
      </c>
      <c r="D70" s="4">
        <v>184</v>
      </c>
      <c r="E70" s="4">
        <v>636.64</v>
      </c>
    </row>
    <row r="71" spans="1:5" x14ac:dyDescent="0.2">
      <c r="A71" s="4" t="s">
        <v>1</v>
      </c>
      <c r="B71" s="4" t="s">
        <v>33</v>
      </c>
      <c r="C71" s="4">
        <v>9.99</v>
      </c>
      <c r="D71" s="4">
        <v>272</v>
      </c>
      <c r="E71" s="4">
        <v>2717.28</v>
      </c>
    </row>
    <row r="72" spans="1:5" x14ac:dyDescent="0.2">
      <c r="A72" s="4" t="s">
        <v>1</v>
      </c>
      <c r="B72" s="4" t="s">
        <v>34</v>
      </c>
      <c r="C72" s="4">
        <v>0.98</v>
      </c>
      <c r="D72" s="4">
        <v>58</v>
      </c>
      <c r="E72" s="4">
        <v>56.84</v>
      </c>
    </row>
    <row r="73" spans="1:5" x14ac:dyDescent="0.2">
      <c r="A73" s="4" t="s">
        <v>1</v>
      </c>
      <c r="B73" s="4" t="s">
        <v>35</v>
      </c>
      <c r="C73" s="4">
        <v>3.5</v>
      </c>
      <c r="D73" s="4">
        <v>77</v>
      </c>
      <c r="E73" s="4">
        <v>269.5</v>
      </c>
    </row>
    <row r="74" spans="1:5" x14ac:dyDescent="0.2">
      <c r="A74" s="4" t="s">
        <v>1</v>
      </c>
      <c r="B74" s="4" t="s">
        <v>36</v>
      </c>
      <c r="C74" s="4">
        <v>2.99</v>
      </c>
      <c r="D74" s="4">
        <v>31</v>
      </c>
      <c r="E74" s="4">
        <v>92.690000000000012</v>
      </c>
    </row>
    <row r="75" spans="1:5" x14ac:dyDescent="0.2">
      <c r="A75" s="4" t="s">
        <v>1</v>
      </c>
      <c r="B75" s="4" t="s">
        <v>37</v>
      </c>
      <c r="C75" s="4">
        <v>4</v>
      </c>
      <c r="D75" s="4">
        <v>57</v>
      </c>
      <c r="E75" s="4">
        <v>228</v>
      </c>
    </row>
    <row r="76" spans="1:5" x14ac:dyDescent="0.2">
      <c r="A76" s="4" t="s">
        <v>1</v>
      </c>
      <c r="B76" s="4" t="s">
        <v>38</v>
      </c>
      <c r="C76" s="4">
        <v>1.8</v>
      </c>
      <c r="D76" s="4">
        <v>258</v>
      </c>
      <c r="E76" s="4">
        <v>464.4</v>
      </c>
    </row>
    <row r="77" spans="1:5" x14ac:dyDescent="0.2">
      <c r="A77" s="4" t="s">
        <v>1</v>
      </c>
      <c r="B77" s="4" t="s">
        <v>39</v>
      </c>
      <c r="C77" s="4">
        <v>2.8</v>
      </c>
      <c r="D77" s="4">
        <v>266</v>
      </c>
      <c r="E77" s="4">
        <v>744.8</v>
      </c>
    </row>
    <row r="78" spans="1:5" x14ac:dyDescent="0.2">
      <c r="A78" s="4" t="s">
        <v>1</v>
      </c>
      <c r="B78" s="4" t="s">
        <v>40</v>
      </c>
      <c r="C78" s="4">
        <v>4.8499999999999996</v>
      </c>
      <c r="D78" s="4">
        <v>174</v>
      </c>
      <c r="E78" s="4">
        <v>843.9</v>
      </c>
    </row>
    <row r="79" spans="1:5" x14ac:dyDescent="0.2">
      <c r="A79" s="4" t="s">
        <v>1</v>
      </c>
      <c r="B79" s="4" t="s">
        <v>41</v>
      </c>
      <c r="C79" s="4">
        <v>4</v>
      </c>
      <c r="D79" s="4">
        <v>37</v>
      </c>
      <c r="E79" s="4">
        <v>148</v>
      </c>
    </row>
    <row r="80" spans="1:5" x14ac:dyDescent="0.2">
      <c r="A80" s="4" t="s">
        <v>1</v>
      </c>
      <c r="B80" s="4" t="s">
        <v>42</v>
      </c>
      <c r="C80" s="4">
        <v>1.3</v>
      </c>
      <c r="D80" s="4">
        <v>42</v>
      </c>
      <c r="E80" s="4">
        <v>54.6</v>
      </c>
    </row>
    <row r="81" spans="1:5" x14ac:dyDescent="0.2">
      <c r="A81" s="4" t="s">
        <v>1</v>
      </c>
      <c r="B81" s="4" t="s">
        <v>43</v>
      </c>
      <c r="C81" s="4">
        <v>1.5</v>
      </c>
      <c r="D81" s="4">
        <v>138</v>
      </c>
      <c r="E81" s="4">
        <v>207</v>
      </c>
    </row>
    <row r="82" spans="1:5" x14ac:dyDescent="0.2">
      <c r="A82" s="4" t="s">
        <v>1</v>
      </c>
      <c r="B82" s="4" t="s">
        <v>44</v>
      </c>
      <c r="C82" s="4">
        <v>1.8</v>
      </c>
      <c r="D82" s="4">
        <v>56</v>
      </c>
      <c r="E82" s="4">
        <v>100.8</v>
      </c>
    </row>
    <row r="83" spans="1:5" x14ac:dyDescent="0.2">
      <c r="A83" s="4" t="s">
        <v>1</v>
      </c>
      <c r="B83" s="4" t="s">
        <v>45</v>
      </c>
      <c r="C83" s="4">
        <v>4.28</v>
      </c>
      <c r="D83" s="4">
        <v>166</v>
      </c>
      <c r="E83" s="4">
        <v>710.48</v>
      </c>
    </row>
    <row r="84" spans="1:5" x14ac:dyDescent="0.2">
      <c r="A84" s="4" t="s">
        <v>1</v>
      </c>
      <c r="B84" s="4" t="s">
        <v>46</v>
      </c>
      <c r="C84" s="4">
        <v>1.2</v>
      </c>
      <c r="D84" s="4">
        <v>62</v>
      </c>
      <c r="E84" s="4">
        <v>74.399999999999977</v>
      </c>
    </row>
    <row r="85" spans="1:5" x14ac:dyDescent="0.2">
      <c r="A85" s="4" t="s">
        <v>1</v>
      </c>
      <c r="B85" s="4" t="s">
        <v>47</v>
      </c>
      <c r="C85" s="4">
        <v>1.2</v>
      </c>
      <c r="D85" s="4">
        <v>42</v>
      </c>
      <c r="E85" s="4">
        <v>50.4</v>
      </c>
    </row>
    <row r="86" spans="1:5" x14ac:dyDescent="0.2">
      <c r="A86" s="4" t="s">
        <v>1</v>
      </c>
      <c r="B86" s="4" t="s">
        <v>48</v>
      </c>
      <c r="C86" s="4">
        <v>1.5</v>
      </c>
      <c r="D86" s="4">
        <v>137</v>
      </c>
      <c r="E86" s="4">
        <v>205.5</v>
      </c>
    </row>
    <row r="87" spans="1:5" x14ac:dyDescent="0.2">
      <c r="A87" s="4" t="s">
        <v>1</v>
      </c>
      <c r="B87" s="4" t="s">
        <v>49</v>
      </c>
      <c r="C87" s="4">
        <v>2</v>
      </c>
      <c r="D87" s="4">
        <v>85</v>
      </c>
      <c r="E87" s="4">
        <v>170</v>
      </c>
    </row>
    <row r="88" spans="1:5" x14ac:dyDescent="0.2">
      <c r="A88" s="4" t="s">
        <v>1</v>
      </c>
      <c r="B88" s="4" t="s">
        <v>50</v>
      </c>
      <c r="C88" s="4">
        <v>3.8</v>
      </c>
      <c r="D88" s="4">
        <v>103</v>
      </c>
      <c r="E88" s="4">
        <v>391.4</v>
      </c>
    </row>
    <row r="89" spans="1:5" x14ac:dyDescent="0.2">
      <c r="A89" s="4" t="s">
        <v>1</v>
      </c>
      <c r="B89" s="4" t="s">
        <v>51</v>
      </c>
      <c r="C89" s="4">
        <v>5</v>
      </c>
      <c r="D89" s="4">
        <v>88</v>
      </c>
      <c r="E89" s="4">
        <v>440</v>
      </c>
    </row>
    <row r="90" spans="1:5" x14ac:dyDescent="0.2">
      <c r="A90" s="4" t="s">
        <v>1</v>
      </c>
      <c r="B90" s="4" t="s">
        <v>52</v>
      </c>
      <c r="C90" s="4">
        <v>1.89</v>
      </c>
      <c r="D90" s="4">
        <v>120</v>
      </c>
      <c r="E90" s="4">
        <v>226.8</v>
      </c>
    </row>
    <row r="91" spans="1:5" x14ac:dyDescent="0.2">
      <c r="A91" s="4" t="s">
        <v>1</v>
      </c>
      <c r="B91" s="4" t="s">
        <v>53</v>
      </c>
      <c r="C91" s="4">
        <v>1.95</v>
      </c>
      <c r="D91" s="4">
        <v>123</v>
      </c>
      <c r="E91" s="4">
        <v>239.85</v>
      </c>
    </row>
    <row r="92" spans="1:5" x14ac:dyDescent="0.2">
      <c r="A92" s="4" t="s">
        <v>2</v>
      </c>
      <c r="B92" s="4" t="s">
        <v>9</v>
      </c>
      <c r="C92" s="4">
        <v>1.8</v>
      </c>
      <c r="D92" s="4">
        <v>98</v>
      </c>
      <c r="E92" s="4">
        <v>176.4</v>
      </c>
    </row>
    <row r="93" spans="1:5" x14ac:dyDescent="0.2">
      <c r="A93" s="4" t="s">
        <v>2</v>
      </c>
      <c r="B93" s="4" t="s">
        <v>10</v>
      </c>
      <c r="C93" s="4">
        <v>2.41</v>
      </c>
      <c r="D93" s="4">
        <v>108</v>
      </c>
      <c r="E93" s="4">
        <v>260.28000000000003</v>
      </c>
    </row>
    <row r="94" spans="1:5" x14ac:dyDescent="0.2">
      <c r="A94" s="4" t="s">
        <v>2</v>
      </c>
      <c r="B94" s="4" t="s">
        <v>11</v>
      </c>
      <c r="C94" s="4">
        <v>1.6220000000000001</v>
      </c>
      <c r="D94" s="4">
        <v>161</v>
      </c>
      <c r="E94" s="4">
        <v>261.142</v>
      </c>
    </row>
    <row r="95" spans="1:5" x14ac:dyDescent="0.2">
      <c r="A95" s="4" t="s">
        <v>2</v>
      </c>
      <c r="B95" s="4" t="s">
        <v>12</v>
      </c>
      <c r="C95" s="4">
        <v>3.63</v>
      </c>
      <c r="D95" s="4">
        <v>116</v>
      </c>
      <c r="E95" s="4">
        <v>421.08</v>
      </c>
    </row>
    <row r="96" spans="1:5" x14ac:dyDescent="0.2">
      <c r="A96" s="4" t="s">
        <v>2</v>
      </c>
      <c r="B96" s="4" t="s">
        <v>13</v>
      </c>
      <c r="C96" s="4">
        <v>2.46</v>
      </c>
      <c r="D96" s="4">
        <v>161</v>
      </c>
      <c r="E96" s="4">
        <v>396.06</v>
      </c>
    </row>
    <row r="97" spans="1:5" x14ac:dyDescent="0.2">
      <c r="A97" s="4" t="s">
        <v>2</v>
      </c>
      <c r="B97" s="4" t="s">
        <v>14</v>
      </c>
      <c r="C97" s="4">
        <v>3.7</v>
      </c>
      <c r="D97" s="4">
        <v>87</v>
      </c>
      <c r="E97" s="4">
        <v>321.90000000000003</v>
      </c>
    </row>
    <row r="98" spans="1:5" x14ac:dyDescent="0.2">
      <c r="A98" s="4" t="s">
        <v>2</v>
      </c>
      <c r="B98" s="4" t="s">
        <v>15</v>
      </c>
      <c r="C98" s="4">
        <v>4.25</v>
      </c>
      <c r="D98" s="4">
        <v>117</v>
      </c>
      <c r="E98" s="4">
        <v>497.25</v>
      </c>
    </row>
    <row r="99" spans="1:5" x14ac:dyDescent="0.2">
      <c r="A99" s="4" t="s">
        <v>2</v>
      </c>
      <c r="B99" s="4" t="s">
        <v>16</v>
      </c>
      <c r="C99" s="4">
        <v>2.25</v>
      </c>
      <c r="D99" s="4">
        <v>163</v>
      </c>
      <c r="E99" s="4">
        <v>366.75</v>
      </c>
    </row>
    <row r="100" spans="1:5" x14ac:dyDescent="0.2">
      <c r="A100" s="4" t="s">
        <v>2</v>
      </c>
      <c r="B100" s="4" t="s">
        <v>17</v>
      </c>
      <c r="C100" s="4">
        <v>2.85</v>
      </c>
      <c r="D100" s="4">
        <v>46</v>
      </c>
      <c r="E100" s="4">
        <v>131.1</v>
      </c>
    </row>
    <row r="101" spans="1:5" x14ac:dyDescent="0.2">
      <c r="A101" s="4" t="s">
        <v>2</v>
      </c>
      <c r="B101" s="4" t="s">
        <v>18</v>
      </c>
      <c r="C101" s="4">
        <v>9.1999999999999993</v>
      </c>
      <c r="D101" s="4">
        <v>84</v>
      </c>
      <c r="E101" s="4">
        <v>772.8</v>
      </c>
    </row>
    <row r="102" spans="1:5" x14ac:dyDescent="0.2">
      <c r="A102" s="4" t="s">
        <v>2</v>
      </c>
      <c r="B102" s="4" t="s">
        <v>19</v>
      </c>
      <c r="C102" s="4">
        <v>1.96</v>
      </c>
      <c r="D102" s="4">
        <v>76</v>
      </c>
      <c r="E102" s="4">
        <v>148.96</v>
      </c>
    </row>
    <row r="103" spans="1:5" x14ac:dyDescent="0.2">
      <c r="A103" s="4" t="s">
        <v>2</v>
      </c>
      <c r="B103" s="4" t="s">
        <v>20</v>
      </c>
      <c r="C103" s="4">
        <v>7.25</v>
      </c>
      <c r="D103" s="4">
        <v>77</v>
      </c>
      <c r="E103" s="4">
        <v>558.25</v>
      </c>
    </row>
    <row r="104" spans="1:5" x14ac:dyDescent="0.2">
      <c r="A104" s="4" t="s">
        <v>2</v>
      </c>
      <c r="B104" s="4" t="s">
        <v>21</v>
      </c>
      <c r="C104" s="4">
        <v>8.99</v>
      </c>
      <c r="D104" s="4">
        <v>133</v>
      </c>
      <c r="E104" s="4">
        <v>1195.67</v>
      </c>
    </row>
    <row r="105" spans="1:5" x14ac:dyDescent="0.2">
      <c r="A105" s="4" t="s">
        <v>2</v>
      </c>
      <c r="B105" s="4" t="s">
        <v>22</v>
      </c>
      <c r="C105" s="4">
        <v>18.399999999999999</v>
      </c>
      <c r="D105" s="4">
        <v>194</v>
      </c>
      <c r="E105" s="4">
        <v>3569.6</v>
      </c>
    </row>
    <row r="106" spans="1:5" x14ac:dyDescent="0.2">
      <c r="A106" s="4" t="s">
        <v>2</v>
      </c>
      <c r="B106" s="4" t="s">
        <v>23</v>
      </c>
      <c r="C106" s="4">
        <v>4.8600000000000003</v>
      </c>
      <c r="D106" s="4">
        <v>150</v>
      </c>
      <c r="E106" s="4">
        <v>729</v>
      </c>
    </row>
    <row r="107" spans="1:5" x14ac:dyDescent="0.2">
      <c r="A107" s="4" t="s">
        <v>2</v>
      </c>
      <c r="B107" s="4" t="s">
        <v>24</v>
      </c>
      <c r="C107" s="4">
        <v>12.67</v>
      </c>
      <c r="D107" s="4">
        <v>172</v>
      </c>
      <c r="E107" s="4">
        <v>2179.2399999999998</v>
      </c>
    </row>
    <row r="108" spans="1:5" x14ac:dyDescent="0.2">
      <c r="A108" s="4" t="s">
        <v>2</v>
      </c>
      <c r="B108" s="4" t="s">
        <v>25</v>
      </c>
      <c r="C108" s="4">
        <v>9.98</v>
      </c>
      <c r="D108" s="4">
        <v>47</v>
      </c>
      <c r="E108" s="4">
        <v>469.06</v>
      </c>
    </row>
    <row r="109" spans="1:5" x14ac:dyDescent="0.2">
      <c r="A109" s="4" t="s">
        <v>2</v>
      </c>
      <c r="B109" s="4" t="s">
        <v>26</v>
      </c>
      <c r="C109" s="4">
        <v>5.67</v>
      </c>
      <c r="D109" s="4">
        <v>53</v>
      </c>
      <c r="E109" s="4">
        <v>300.51</v>
      </c>
    </row>
    <row r="110" spans="1:5" x14ac:dyDescent="0.2">
      <c r="A110" s="4" t="s">
        <v>2</v>
      </c>
      <c r="B110" s="4" t="s">
        <v>27</v>
      </c>
      <c r="C110" s="4">
        <v>7</v>
      </c>
      <c r="D110" s="4">
        <v>115</v>
      </c>
      <c r="E110" s="4">
        <v>805</v>
      </c>
    </row>
    <row r="111" spans="1:5" x14ac:dyDescent="0.2">
      <c r="A111" s="4" t="s">
        <v>2</v>
      </c>
      <c r="B111" s="4" t="s">
        <v>28</v>
      </c>
      <c r="C111" s="4">
        <v>5.26</v>
      </c>
      <c r="D111" s="4">
        <v>141</v>
      </c>
      <c r="E111" s="4">
        <v>741.66</v>
      </c>
    </row>
    <row r="112" spans="1:5" x14ac:dyDescent="0.2">
      <c r="A112" s="4" t="s">
        <v>2</v>
      </c>
      <c r="B112" s="4" t="s">
        <v>29</v>
      </c>
      <c r="C112" s="4">
        <v>6.78</v>
      </c>
      <c r="D112" s="4">
        <v>125</v>
      </c>
      <c r="E112" s="4">
        <v>847.5</v>
      </c>
    </row>
    <row r="113" spans="1:5" x14ac:dyDescent="0.2">
      <c r="A113" s="4" t="s">
        <v>2</v>
      </c>
      <c r="B113" s="4" t="s">
        <v>30</v>
      </c>
      <c r="C113" s="4">
        <v>7.9</v>
      </c>
      <c r="D113" s="4">
        <v>164</v>
      </c>
      <c r="E113" s="4">
        <v>1295.5999999999999</v>
      </c>
    </row>
    <row r="114" spans="1:5" x14ac:dyDescent="0.2">
      <c r="A114" s="4" t="s">
        <v>2</v>
      </c>
      <c r="B114" s="4" t="s">
        <v>31</v>
      </c>
      <c r="C114" s="4">
        <v>1.79</v>
      </c>
      <c r="D114" s="4">
        <v>139</v>
      </c>
      <c r="E114" s="4">
        <v>248.81</v>
      </c>
    </row>
    <row r="115" spans="1:5" x14ac:dyDescent="0.2">
      <c r="A115" s="4" t="s">
        <v>2</v>
      </c>
      <c r="B115" s="4" t="s">
        <v>32</v>
      </c>
      <c r="C115" s="4">
        <v>3.46</v>
      </c>
      <c r="D115" s="4">
        <v>67</v>
      </c>
      <c r="E115" s="4">
        <v>231.82</v>
      </c>
    </row>
    <row r="116" spans="1:5" x14ac:dyDescent="0.2">
      <c r="A116" s="4" t="s">
        <v>2</v>
      </c>
      <c r="B116" s="4" t="s">
        <v>33</v>
      </c>
      <c r="C116" s="4">
        <v>9.99</v>
      </c>
      <c r="D116" s="4">
        <v>165</v>
      </c>
      <c r="E116" s="4">
        <v>1648.35</v>
      </c>
    </row>
    <row r="117" spans="1:5" x14ac:dyDescent="0.2">
      <c r="A117" s="4" t="s">
        <v>2</v>
      </c>
      <c r="B117" s="4" t="s">
        <v>34</v>
      </c>
      <c r="C117" s="4">
        <v>0.98</v>
      </c>
      <c r="D117" s="4">
        <v>132</v>
      </c>
      <c r="E117" s="4">
        <v>129.36000000000001</v>
      </c>
    </row>
    <row r="118" spans="1:5" x14ac:dyDescent="0.2">
      <c r="A118" s="4" t="s">
        <v>2</v>
      </c>
      <c r="B118" s="4" t="s">
        <v>35</v>
      </c>
      <c r="C118" s="4">
        <v>3.5</v>
      </c>
      <c r="D118" s="4">
        <v>146</v>
      </c>
      <c r="E118" s="4">
        <v>511</v>
      </c>
    </row>
    <row r="119" spans="1:5" x14ac:dyDescent="0.2">
      <c r="A119" s="4" t="s">
        <v>2</v>
      </c>
      <c r="B119" s="4" t="s">
        <v>36</v>
      </c>
      <c r="C119" s="4">
        <v>2.99</v>
      </c>
      <c r="D119" s="4">
        <v>75</v>
      </c>
      <c r="E119" s="4">
        <v>224.25000000000003</v>
      </c>
    </row>
    <row r="120" spans="1:5" x14ac:dyDescent="0.2">
      <c r="A120" s="4" t="s">
        <v>2</v>
      </c>
      <c r="B120" s="4" t="s">
        <v>37</v>
      </c>
      <c r="C120" s="4">
        <v>4</v>
      </c>
      <c r="D120" s="4">
        <v>145</v>
      </c>
      <c r="E120" s="4">
        <v>580</v>
      </c>
    </row>
    <row r="121" spans="1:5" x14ac:dyDescent="0.2">
      <c r="A121" s="4" t="s">
        <v>2</v>
      </c>
      <c r="B121" s="4" t="s">
        <v>38</v>
      </c>
      <c r="C121" s="4">
        <v>1.8</v>
      </c>
      <c r="D121" s="4">
        <v>79</v>
      </c>
      <c r="E121" s="4">
        <v>142.20000000000002</v>
      </c>
    </row>
    <row r="122" spans="1:5" x14ac:dyDescent="0.2">
      <c r="A122" s="4" t="s">
        <v>2</v>
      </c>
      <c r="B122" s="4" t="s">
        <v>39</v>
      </c>
      <c r="C122" s="4">
        <v>2.8</v>
      </c>
      <c r="D122" s="4">
        <v>121</v>
      </c>
      <c r="E122" s="4">
        <v>338.79999999999995</v>
      </c>
    </row>
    <row r="123" spans="1:5" x14ac:dyDescent="0.2">
      <c r="A123" s="4" t="s">
        <v>2</v>
      </c>
      <c r="B123" s="4" t="s">
        <v>40</v>
      </c>
      <c r="C123" s="4">
        <v>4.8499999999999996</v>
      </c>
      <c r="D123" s="4">
        <v>104</v>
      </c>
      <c r="E123" s="4">
        <v>504.4</v>
      </c>
    </row>
    <row r="124" spans="1:5" x14ac:dyDescent="0.2">
      <c r="A124" s="4" t="s">
        <v>2</v>
      </c>
      <c r="B124" s="4" t="s">
        <v>41</v>
      </c>
      <c r="C124" s="4">
        <v>4</v>
      </c>
      <c r="D124" s="4">
        <v>152</v>
      </c>
      <c r="E124" s="4">
        <v>608</v>
      </c>
    </row>
    <row r="125" spans="1:5" x14ac:dyDescent="0.2">
      <c r="A125" s="4" t="s">
        <v>2</v>
      </c>
      <c r="B125" s="4" t="s">
        <v>42</v>
      </c>
      <c r="C125" s="4">
        <v>1.3</v>
      </c>
      <c r="D125" s="4">
        <v>156</v>
      </c>
      <c r="E125" s="4">
        <v>202.8</v>
      </c>
    </row>
    <row r="126" spans="1:5" x14ac:dyDescent="0.2">
      <c r="A126" s="4" t="s">
        <v>2</v>
      </c>
      <c r="B126" s="4" t="s">
        <v>43</v>
      </c>
      <c r="C126" s="4">
        <v>1.5</v>
      </c>
      <c r="D126" s="4">
        <v>58</v>
      </c>
      <c r="E126" s="4">
        <v>87</v>
      </c>
    </row>
    <row r="127" spans="1:5" x14ac:dyDescent="0.2">
      <c r="A127" s="4" t="s">
        <v>2</v>
      </c>
      <c r="B127" s="4" t="s">
        <v>44</v>
      </c>
      <c r="C127" s="4">
        <v>1.8</v>
      </c>
      <c r="D127" s="4">
        <v>82</v>
      </c>
      <c r="E127" s="4">
        <v>147.6</v>
      </c>
    </row>
    <row r="128" spans="1:5" x14ac:dyDescent="0.2">
      <c r="A128" s="4" t="s">
        <v>2</v>
      </c>
      <c r="B128" s="4" t="s">
        <v>45</v>
      </c>
      <c r="C128" s="4">
        <v>4.28</v>
      </c>
      <c r="D128" s="4">
        <v>174</v>
      </c>
      <c r="E128" s="4">
        <v>744.72</v>
      </c>
    </row>
    <row r="129" spans="1:5" x14ac:dyDescent="0.2">
      <c r="A129" s="4" t="s">
        <v>2</v>
      </c>
      <c r="B129" s="4" t="s">
        <v>46</v>
      </c>
      <c r="C129" s="4">
        <v>1.2</v>
      </c>
      <c r="D129" s="4">
        <v>44</v>
      </c>
      <c r="E129" s="4">
        <v>52.8</v>
      </c>
    </row>
    <row r="130" spans="1:5" x14ac:dyDescent="0.2">
      <c r="A130" s="4" t="s">
        <v>2</v>
      </c>
      <c r="B130" s="4" t="s">
        <v>47</v>
      </c>
      <c r="C130" s="4">
        <v>1.2</v>
      </c>
      <c r="D130" s="4">
        <v>53</v>
      </c>
      <c r="E130" s="4">
        <v>63.599999999999994</v>
      </c>
    </row>
    <row r="131" spans="1:5" x14ac:dyDescent="0.2">
      <c r="A131" s="4" t="s">
        <v>2</v>
      </c>
      <c r="B131" s="4" t="s">
        <v>48</v>
      </c>
      <c r="C131" s="4">
        <v>1.5</v>
      </c>
      <c r="D131" s="4">
        <v>132</v>
      </c>
      <c r="E131" s="4">
        <v>198</v>
      </c>
    </row>
    <row r="132" spans="1:5" x14ac:dyDescent="0.2">
      <c r="A132" s="4" t="s">
        <v>2</v>
      </c>
      <c r="B132" s="4" t="s">
        <v>49</v>
      </c>
      <c r="C132" s="4">
        <v>2</v>
      </c>
      <c r="D132" s="4">
        <v>106</v>
      </c>
      <c r="E132" s="4">
        <v>212</v>
      </c>
    </row>
    <row r="133" spans="1:5" x14ac:dyDescent="0.2">
      <c r="A133" s="4" t="s">
        <v>2</v>
      </c>
      <c r="B133" s="4" t="s">
        <v>50</v>
      </c>
      <c r="C133" s="4">
        <v>3.8</v>
      </c>
      <c r="D133" s="4">
        <v>141</v>
      </c>
      <c r="E133" s="4">
        <v>535.79999999999995</v>
      </c>
    </row>
    <row r="134" spans="1:5" x14ac:dyDescent="0.2">
      <c r="A134" s="4" t="s">
        <v>2</v>
      </c>
      <c r="B134" s="4" t="s">
        <v>51</v>
      </c>
      <c r="C134" s="4">
        <v>5</v>
      </c>
      <c r="D134" s="4">
        <v>184</v>
      </c>
      <c r="E134" s="4">
        <v>920</v>
      </c>
    </row>
    <row r="135" spans="1:5" x14ac:dyDescent="0.2">
      <c r="A135" s="4" t="s">
        <v>2</v>
      </c>
      <c r="B135" s="4" t="s">
        <v>52</v>
      </c>
      <c r="C135" s="4">
        <v>1.89</v>
      </c>
      <c r="D135" s="4">
        <v>47</v>
      </c>
      <c r="E135" s="4">
        <v>88.83</v>
      </c>
    </row>
    <row r="136" spans="1:5" x14ac:dyDescent="0.2">
      <c r="A136" s="4" t="s">
        <v>2</v>
      </c>
      <c r="B136" s="4" t="s">
        <v>53</v>
      </c>
      <c r="C136" s="4">
        <v>1.95</v>
      </c>
      <c r="D136" s="4">
        <v>122</v>
      </c>
      <c r="E136" s="4">
        <v>237.9</v>
      </c>
    </row>
    <row r="137" spans="1:5" x14ac:dyDescent="0.2">
      <c r="A137" s="4" t="s">
        <v>3</v>
      </c>
      <c r="B137" s="4" t="s">
        <v>9</v>
      </c>
      <c r="C137" s="4">
        <v>1.8</v>
      </c>
      <c r="D137" s="4">
        <v>58</v>
      </c>
      <c r="E137" s="4">
        <v>104.4</v>
      </c>
    </row>
    <row r="138" spans="1:5" x14ac:dyDescent="0.2">
      <c r="A138" s="4" t="s">
        <v>3</v>
      </c>
      <c r="B138" s="4" t="s">
        <v>10</v>
      </c>
      <c r="C138" s="4">
        <v>2.41</v>
      </c>
      <c r="D138" s="4">
        <v>64</v>
      </c>
      <c r="E138" s="4">
        <v>154.24</v>
      </c>
    </row>
    <row r="139" spans="1:5" x14ac:dyDescent="0.2">
      <c r="A139" s="4" t="s">
        <v>3</v>
      </c>
      <c r="B139" s="4" t="s">
        <v>11</v>
      </c>
      <c r="C139" s="4">
        <v>1.6220000000000001</v>
      </c>
      <c r="D139" s="4">
        <v>411</v>
      </c>
      <c r="E139" s="4">
        <v>666.64200000000005</v>
      </c>
    </row>
    <row r="140" spans="1:5" x14ac:dyDescent="0.2">
      <c r="A140" s="4" t="s">
        <v>3</v>
      </c>
      <c r="B140" s="4" t="s">
        <v>12</v>
      </c>
      <c r="C140" s="4">
        <v>3.63</v>
      </c>
      <c r="D140" s="4">
        <v>145</v>
      </c>
      <c r="E140" s="4">
        <v>526.35</v>
      </c>
    </row>
    <row r="141" spans="1:5" x14ac:dyDescent="0.2">
      <c r="A141" s="4" t="s">
        <v>3</v>
      </c>
      <c r="B141" s="4" t="s">
        <v>13</v>
      </c>
      <c r="C141" s="4">
        <v>2.46</v>
      </c>
      <c r="D141" s="4">
        <v>356</v>
      </c>
      <c r="E141" s="4">
        <v>875.76</v>
      </c>
    </row>
    <row r="142" spans="1:5" x14ac:dyDescent="0.2">
      <c r="A142" s="4" t="s">
        <v>3</v>
      </c>
      <c r="B142" s="4" t="s">
        <v>14</v>
      </c>
      <c r="C142" s="4">
        <v>3.7</v>
      </c>
      <c r="D142" s="4">
        <v>144</v>
      </c>
      <c r="E142" s="4">
        <v>532.80000000000007</v>
      </c>
    </row>
    <row r="143" spans="1:5" x14ac:dyDescent="0.2">
      <c r="A143" s="4" t="s">
        <v>3</v>
      </c>
      <c r="B143" s="4" t="s">
        <v>15</v>
      </c>
      <c r="C143" s="4">
        <v>4.25</v>
      </c>
      <c r="D143" s="4">
        <v>60</v>
      </c>
      <c r="E143" s="4">
        <v>255</v>
      </c>
    </row>
    <row r="144" spans="1:5" x14ac:dyDescent="0.2">
      <c r="A144" s="4" t="s">
        <v>3</v>
      </c>
      <c r="B144" s="4" t="s">
        <v>16</v>
      </c>
      <c r="C144" s="4">
        <v>2.25</v>
      </c>
      <c r="D144" s="4">
        <v>104</v>
      </c>
      <c r="E144" s="4">
        <v>234</v>
      </c>
    </row>
    <row r="145" spans="1:5" x14ac:dyDescent="0.2">
      <c r="A145" s="4" t="s">
        <v>3</v>
      </c>
      <c r="B145" s="4" t="s">
        <v>17</v>
      </c>
      <c r="C145" s="4">
        <v>2.85</v>
      </c>
      <c r="D145" s="4">
        <v>72</v>
      </c>
      <c r="E145" s="4">
        <v>205.2</v>
      </c>
    </row>
    <row r="146" spans="1:5" x14ac:dyDescent="0.2">
      <c r="A146" s="4" t="s">
        <v>3</v>
      </c>
      <c r="B146" s="4" t="s">
        <v>18</v>
      </c>
      <c r="C146" s="4">
        <v>9.1999999999999993</v>
      </c>
      <c r="D146" s="4">
        <v>16</v>
      </c>
      <c r="E146" s="4">
        <v>147.19999999999999</v>
      </c>
    </row>
    <row r="147" spans="1:5" x14ac:dyDescent="0.2">
      <c r="A147" s="4" t="s">
        <v>3</v>
      </c>
      <c r="B147" s="4" t="s">
        <v>19</v>
      </c>
      <c r="C147" s="4">
        <v>1.96</v>
      </c>
      <c r="D147" s="4">
        <v>43</v>
      </c>
      <c r="E147" s="4">
        <v>84.28</v>
      </c>
    </row>
    <row r="148" spans="1:5" x14ac:dyDescent="0.2">
      <c r="A148" s="4" t="s">
        <v>3</v>
      </c>
      <c r="B148" s="4" t="s">
        <v>20</v>
      </c>
      <c r="C148" s="4">
        <v>7.25</v>
      </c>
      <c r="D148" s="4">
        <v>103</v>
      </c>
      <c r="E148" s="4">
        <v>746.75</v>
      </c>
    </row>
    <row r="149" spans="1:5" x14ac:dyDescent="0.2">
      <c r="A149" s="4" t="s">
        <v>3</v>
      </c>
      <c r="B149" s="4" t="s">
        <v>21</v>
      </c>
      <c r="C149" s="4">
        <v>8.99</v>
      </c>
      <c r="D149" s="4">
        <v>363</v>
      </c>
      <c r="E149" s="4">
        <v>3263.37</v>
      </c>
    </row>
    <row r="150" spans="1:5" x14ac:dyDescent="0.2">
      <c r="A150" s="4" t="s">
        <v>3</v>
      </c>
      <c r="B150" s="4" t="s">
        <v>22</v>
      </c>
      <c r="C150" s="4">
        <v>18.399999999999999</v>
      </c>
      <c r="D150" s="4">
        <v>71</v>
      </c>
      <c r="E150" s="4">
        <v>1306.4000000000001</v>
      </c>
    </row>
    <row r="151" spans="1:5" x14ac:dyDescent="0.2">
      <c r="A151" s="4" t="s">
        <v>3</v>
      </c>
      <c r="B151" s="4" t="s">
        <v>23</v>
      </c>
      <c r="C151" s="4">
        <v>4.8600000000000003</v>
      </c>
      <c r="D151" s="4">
        <v>242</v>
      </c>
      <c r="E151" s="4">
        <v>1176.1199999999999</v>
      </c>
    </row>
    <row r="152" spans="1:5" x14ac:dyDescent="0.2">
      <c r="A152" s="4" t="s">
        <v>3</v>
      </c>
      <c r="B152" s="4" t="s">
        <v>24</v>
      </c>
      <c r="C152" s="4">
        <v>12.67</v>
      </c>
      <c r="D152" s="4">
        <v>158</v>
      </c>
      <c r="E152" s="4">
        <v>2001.86</v>
      </c>
    </row>
    <row r="153" spans="1:5" x14ac:dyDescent="0.2">
      <c r="A153" s="4" t="s">
        <v>3</v>
      </c>
      <c r="B153" s="4" t="s">
        <v>25</v>
      </c>
      <c r="C153" s="4">
        <v>9.98</v>
      </c>
      <c r="D153" s="4">
        <v>109</v>
      </c>
      <c r="E153" s="4">
        <v>1087.82</v>
      </c>
    </row>
    <row r="154" spans="1:5" x14ac:dyDescent="0.2">
      <c r="A154" s="4" t="s">
        <v>3</v>
      </c>
      <c r="B154" s="4" t="s">
        <v>26</v>
      </c>
      <c r="C154" s="4">
        <v>5.67</v>
      </c>
      <c r="D154" s="4">
        <v>143</v>
      </c>
      <c r="E154" s="4">
        <v>810.81</v>
      </c>
    </row>
    <row r="155" spans="1:5" x14ac:dyDescent="0.2">
      <c r="A155" s="4" t="s">
        <v>3</v>
      </c>
      <c r="B155" s="4" t="s">
        <v>27</v>
      </c>
      <c r="C155" s="4">
        <v>7</v>
      </c>
      <c r="D155" s="4">
        <v>291</v>
      </c>
      <c r="E155" s="4">
        <v>2037</v>
      </c>
    </row>
    <row r="156" spans="1:5" x14ac:dyDescent="0.2">
      <c r="A156" s="4" t="s">
        <v>3</v>
      </c>
      <c r="B156" s="4" t="s">
        <v>28</v>
      </c>
      <c r="C156" s="4">
        <v>5.26</v>
      </c>
      <c r="D156" s="4">
        <v>259</v>
      </c>
      <c r="E156" s="4">
        <v>1362.34</v>
      </c>
    </row>
    <row r="157" spans="1:5" x14ac:dyDescent="0.2">
      <c r="A157" s="4" t="s">
        <v>3</v>
      </c>
      <c r="B157" s="4" t="s">
        <v>29</v>
      </c>
      <c r="C157" s="4">
        <v>6.78</v>
      </c>
      <c r="D157" s="4">
        <v>4</v>
      </c>
      <c r="E157" s="4">
        <v>27.12</v>
      </c>
    </row>
    <row r="158" spans="1:5" x14ac:dyDescent="0.2">
      <c r="A158" s="4" t="s">
        <v>3</v>
      </c>
      <c r="B158" s="4" t="s">
        <v>30</v>
      </c>
      <c r="C158" s="4">
        <v>7.9</v>
      </c>
      <c r="D158" s="4">
        <v>468</v>
      </c>
      <c r="E158" s="4">
        <v>3697.2</v>
      </c>
    </row>
    <row r="159" spans="1:5" x14ac:dyDescent="0.2">
      <c r="A159" s="4" t="s">
        <v>3</v>
      </c>
      <c r="B159" s="4" t="s">
        <v>31</v>
      </c>
      <c r="C159" s="4">
        <v>1.79</v>
      </c>
      <c r="D159" s="4">
        <v>135</v>
      </c>
      <c r="E159" s="4">
        <v>241.65</v>
      </c>
    </row>
    <row r="160" spans="1:5" x14ac:dyDescent="0.2">
      <c r="A160" s="4" t="s">
        <v>3</v>
      </c>
      <c r="B160" s="4" t="s">
        <v>32</v>
      </c>
      <c r="C160" s="4">
        <v>3.46</v>
      </c>
      <c r="D160" s="4">
        <v>159</v>
      </c>
      <c r="E160" s="4">
        <v>550.14</v>
      </c>
    </row>
    <row r="161" spans="1:5" x14ac:dyDescent="0.2">
      <c r="A161" s="4" t="s">
        <v>3</v>
      </c>
      <c r="B161" s="4" t="s">
        <v>33</v>
      </c>
      <c r="C161" s="4">
        <v>9.99</v>
      </c>
      <c r="D161" s="4">
        <v>157</v>
      </c>
      <c r="E161" s="4">
        <v>1568.43</v>
      </c>
    </row>
    <row r="162" spans="1:5" x14ac:dyDescent="0.2">
      <c r="A162" s="4" t="s">
        <v>3</v>
      </c>
      <c r="B162" s="4" t="s">
        <v>34</v>
      </c>
      <c r="C162" s="4">
        <v>0.98</v>
      </c>
      <c r="D162" s="4">
        <v>316</v>
      </c>
      <c r="E162" s="4">
        <v>309.68</v>
      </c>
    </row>
    <row r="163" spans="1:5" x14ac:dyDescent="0.2">
      <c r="A163" s="4" t="s">
        <v>3</v>
      </c>
      <c r="B163" s="4" t="s">
        <v>35</v>
      </c>
      <c r="C163" s="4">
        <v>3.5</v>
      </c>
      <c r="D163" s="4">
        <v>142</v>
      </c>
      <c r="E163" s="4">
        <v>497</v>
      </c>
    </row>
    <row r="164" spans="1:5" x14ac:dyDescent="0.2">
      <c r="A164" s="4" t="s">
        <v>3</v>
      </c>
      <c r="B164" s="4" t="s">
        <v>36</v>
      </c>
      <c r="C164" s="4">
        <v>2.99</v>
      </c>
      <c r="D164" s="4">
        <v>53</v>
      </c>
      <c r="E164" s="4">
        <v>158.47</v>
      </c>
    </row>
    <row r="165" spans="1:5" x14ac:dyDescent="0.2">
      <c r="A165" s="4" t="s">
        <v>3</v>
      </c>
      <c r="B165" s="4" t="s">
        <v>37</v>
      </c>
      <c r="C165" s="4">
        <v>4</v>
      </c>
      <c r="D165" s="4">
        <v>67</v>
      </c>
      <c r="E165" s="4">
        <v>268</v>
      </c>
    </row>
    <row r="166" spans="1:5" x14ac:dyDescent="0.2">
      <c r="A166" s="4" t="s">
        <v>3</v>
      </c>
      <c r="B166" s="4" t="s">
        <v>38</v>
      </c>
      <c r="C166" s="4">
        <v>1.8</v>
      </c>
      <c r="D166" s="4">
        <v>154</v>
      </c>
      <c r="E166" s="4">
        <v>277.2</v>
      </c>
    </row>
    <row r="167" spans="1:5" x14ac:dyDescent="0.2">
      <c r="A167" s="4" t="s">
        <v>3</v>
      </c>
      <c r="B167" s="4" t="s">
        <v>39</v>
      </c>
      <c r="C167" s="4">
        <v>2.8</v>
      </c>
      <c r="D167" s="4">
        <v>190</v>
      </c>
      <c r="E167" s="4">
        <v>532</v>
      </c>
    </row>
    <row r="168" spans="1:5" x14ac:dyDescent="0.2">
      <c r="A168" s="4" t="s">
        <v>3</v>
      </c>
      <c r="B168" s="4" t="s">
        <v>40</v>
      </c>
      <c r="C168" s="4">
        <v>4.8499999999999996</v>
      </c>
      <c r="D168" s="4">
        <v>87</v>
      </c>
      <c r="E168" s="4">
        <v>421.95</v>
      </c>
    </row>
    <row r="169" spans="1:5" x14ac:dyDescent="0.2">
      <c r="A169" s="4" t="s">
        <v>3</v>
      </c>
      <c r="B169" s="4" t="s">
        <v>41</v>
      </c>
      <c r="C169" s="4">
        <v>4</v>
      </c>
      <c r="D169" s="4">
        <v>442</v>
      </c>
      <c r="E169" s="4">
        <v>1768</v>
      </c>
    </row>
    <row r="170" spans="1:5" x14ac:dyDescent="0.2">
      <c r="A170" s="4" t="s">
        <v>3</v>
      </c>
      <c r="B170" s="4" t="s">
        <v>42</v>
      </c>
      <c r="C170" s="4">
        <v>1.3</v>
      </c>
      <c r="D170" s="4">
        <v>321</v>
      </c>
      <c r="E170" s="4">
        <v>417.3</v>
      </c>
    </row>
    <row r="171" spans="1:5" x14ac:dyDescent="0.2">
      <c r="A171" s="4" t="s">
        <v>3</v>
      </c>
      <c r="B171" s="4" t="s">
        <v>43</v>
      </c>
      <c r="C171" s="4">
        <v>1.5</v>
      </c>
      <c r="D171" s="4">
        <v>114</v>
      </c>
      <c r="E171" s="4">
        <v>171</v>
      </c>
    </row>
    <row r="172" spans="1:5" x14ac:dyDescent="0.2">
      <c r="A172" s="4" t="s">
        <v>3</v>
      </c>
      <c r="B172" s="4" t="s">
        <v>44</v>
      </c>
      <c r="C172" s="4">
        <v>1.8</v>
      </c>
      <c r="D172" s="4">
        <v>172</v>
      </c>
      <c r="E172" s="4">
        <v>309.60000000000002</v>
      </c>
    </row>
    <row r="173" spans="1:5" x14ac:dyDescent="0.2">
      <c r="A173" s="4" t="s">
        <v>3</v>
      </c>
      <c r="B173" s="4" t="s">
        <v>45</v>
      </c>
      <c r="C173" s="4">
        <v>4.28</v>
      </c>
      <c r="D173" s="4">
        <v>60</v>
      </c>
      <c r="E173" s="4">
        <v>256.8</v>
      </c>
    </row>
    <row r="174" spans="1:5" x14ac:dyDescent="0.2">
      <c r="A174" s="4" t="s">
        <v>3</v>
      </c>
      <c r="B174" s="4" t="s">
        <v>46</v>
      </c>
      <c r="C174" s="4">
        <v>1.2</v>
      </c>
      <c r="D174" s="4">
        <v>90</v>
      </c>
      <c r="E174" s="4">
        <v>108</v>
      </c>
    </row>
    <row r="175" spans="1:5" x14ac:dyDescent="0.2">
      <c r="A175" s="4" t="s">
        <v>3</v>
      </c>
      <c r="B175" s="4" t="s">
        <v>47</v>
      </c>
      <c r="C175" s="4">
        <v>1.2</v>
      </c>
      <c r="D175" s="4">
        <v>133</v>
      </c>
      <c r="E175" s="4">
        <v>159.6</v>
      </c>
    </row>
    <row r="176" spans="1:5" x14ac:dyDescent="0.2">
      <c r="A176" s="4" t="s">
        <v>3</v>
      </c>
      <c r="B176" s="4" t="s">
        <v>48</v>
      </c>
      <c r="C176" s="4">
        <v>1.5</v>
      </c>
      <c r="D176" s="4">
        <v>157</v>
      </c>
      <c r="E176" s="4">
        <v>235.5</v>
      </c>
    </row>
    <row r="177" spans="1:5" x14ac:dyDescent="0.2">
      <c r="A177" s="4" t="s">
        <v>3</v>
      </c>
      <c r="B177" s="4" t="s">
        <v>49</v>
      </c>
      <c r="C177" s="4">
        <v>2</v>
      </c>
      <c r="D177" s="4">
        <v>90</v>
      </c>
      <c r="E177" s="4">
        <v>180</v>
      </c>
    </row>
    <row r="178" spans="1:5" x14ac:dyDescent="0.2">
      <c r="A178" s="4" t="s">
        <v>3</v>
      </c>
      <c r="B178" s="4" t="s">
        <v>50</v>
      </c>
      <c r="C178" s="4">
        <v>3.8</v>
      </c>
      <c r="D178" s="4">
        <v>226</v>
      </c>
      <c r="E178" s="4">
        <v>858.8</v>
      </c>
    </row>
    <row r="179" spans="1:5" x14ac:dyDescent="0.2">
      <c r="A179" s="4" t="s">
        <v>3</v>
      </c>
      <c r="B179" s="4" t="s">
        <v>51</v>
      </c>
      <c r="C179" s="4">
        <v>5</v>
      </c>
      <c r="D179" s="4">
        <v>200</v>
      </c>
      <c r="E179" s="4">
        <v>1000</v>
      </c>
    </row>
    <row r="180" spans="1:5" x14ac:dyDescent="0.2">
      <c r="A180" s="4" t="s">
        <v>3</v>
      </c>
      <c r="B180" s="4" t="s">
        <v>52</v>
      </c>
      <c r="C180" s="4">
        <v>1.89</v>
      </c>
      <c r="D180" s="4">
        <v>79</v>
      </c>
      <c r="E180" s="4">
        <v>149.31</v>
      </c>
    </row>
    <row r="181" spans="1:5" x14ac:dyDescent="0.2">
      <c r="A181" s="4" t="s">
        <v>3</v>
      </c>
      <c r="B181" s="4" t="s">
        <v>53</v>
      </c>
      <c r="C181" s="4">
        <v>1.95</v>
      </c>
      <c r="D181" s="4">
        <v>193</v>
      </c>
      <c r="E181" s="4">
        <v>376.35</v>
      </c>
    </row>
    <row r="182" spans="1:5" x14ac:dyDescent="0.2">
      <c r="A182" s="4" t="s">
        <v>4</v>
      </c>
      <c r="B182" s="4" t="s">
        <v>9</v>
      </c>
      <c r="C182" s="4">
        <v>1.8</v>
      </c>
      <c r="D182" s="4">
        <v>160</v>
      </c>
      <c r="E182" s="4">
        <v>288</v>
      </c>
    </row>
    <row r="183" spans="1:5" x14ac:dyDescent="0.2">
      <c r="A183" s="4" t="s">
        <v>4</v>
      </c>
      <c r="B183" s="4" t="s">
        <v>10</v>
      </c>
      <c r="C183" s="4">
        <v>2.41</v>
      </c>
      <c r="D183" s="4">
        <v>53</v>
      </c>
      <c r="E183" s="4">
        <v>127.73</v>
      </c>
    </row>
    <row r="184" spans="1:5" x14ac:dyDescent="0.2">
      <c r="A184" s="4" t="s">
        <v>4</v>
      </c>
      <c r="B184" s="4" t="s">
        <v>11</v>
      </c>
      <c r="C184" s="4">
        <v>1.6220000000000001</v>
      </c>
      <c r="D184" s="4">
        <v>1144</v>
      </c>
      <c r="E184" s="4">
        <v>1855.568</v>
      </c>
    </row>
    <row r="185" spans="1:5" x14ac:dyDescent="0.2">
      <c r="A185" s="4" t="s">
        <v>4</v>
      </c>
      <c r="B185" s="4" t="s">
        <v>12</v>
      </c>
      <c r="C185" s="4">
        <v>3.63</v>
      </c>
      <c r="D185" s="4">
        <v>173</v>
      </c>
      <c r="E185" s="4">
        <v>627.99</v>
      </c>
    </row>
    <row r="186" spans="1:5" x14ac:dyDescent="0.2">
      <c r="A186" s="4" t="s">
        <v>4</v>
      </c>
      <c r="B186" s="4" t="s">
        <v>13</v>
      </c>
      <c r="C186" s="4">
        <v>2.46</v>
      </c>
      <c r="D186" s="4">
        <v>958</v>
      </c>
      <c r="E186" s="4">
        <v>2356.6799999999998</v>
      </c>
    </row>
    <row r="187" spans="1:5" x14ac:dyDescent="0.2">
      <c r="A187" s="4" t="s">
        <v>4</v>
      </c>
      <c r="B187" s="4" t="s">
        <v>14</v>
      </c>
      <c r="C187" s="4">
        <v>3.7</v>
      </c>
      <c r="D187" s="4">
        <v>392</v>
      </c>
      <c r="E187" s="4">
        <v>1450.4</v>
      </c>
    </row>
    <row r="188" spans="1:5" x14ac:dyDescent="0.2">
      <c r="A188" s="4" t="s">
        <v>4</v>
      </c>
      <c r="B188" s="4" t="s">
        <v>15</v>
      </c>
      <c r="C188" s="4">
        <v>4.25</v>
      </c>
      <c r="D188" s="4">
        <v>22</v>
      </c>
      <c r="E188" s="4">
        <v>93.5</v>
      </c>
    </row>
    <row r="189" spans="1:5" x14ac:dyDescent="0.2">
      <c r="A189" s="4" t="s">
        <v>4</v>
      </c>
      <c r="B189" s="4" t="s">
        <v>16</v>
      </c>
      <c r="C189" s="4">
        <v>2.25</v>
      </c>
      <c r="D189" s="4">
        <v>10</v>
      </c>
      <c r="E189" s="4">
        <v>22.5</v>
      </c>
    </row>
    <row r="190" spans="1:5" x14ac:dyDescent="0.2">
      <c r="A190" s="4" t="s">
        <v>4</v>
      </c>
      <c r="B190" s="4" t="s">
        <v>17</v>
      </c>
      <c r="C190" s="4">
        <v>2.85</v>
      </c>
      <c r="D190" s="4">
        <v>24</v>
      </c>
      <c r="E190" s="4">
        <v>68.400000000000006</v>
      </c>
    </row>
    <row r="191" spans="1:5" x14ac:dyDescent="0.2">
      <c r="A191" s="4" t="s">
        <v>4</v>
      </c>
      <c r="B191" s="4" t="s">
        <v>18</v>
      </c>
      <c r="C191" s="4">
        <v>9.1999999999999993</v>
      </c>
      <c r="D191" s="4">
        <v>15</v>
      </c>
      <c r="E191" s="4">
        <v>138</v>
      </c>
    </row>
    <row r="192" spans="1:5" x14ac:dyDescent="0.2">
      <c r="A192" s="4" t="s">
        <v>4</v>
      </c>
      <c r="B192" s="4" t="s">
        <v>19</v>
      </c>
      <c r="C192" s="4">
        <v>1.96</v>
      </c>
      <c r="D192" s="4">
        <v>34</v>
      </c>
      <c r="E192" s="4">
        <v>66.64</v>
      </c>
    </row>
    <row r="193" spans="1:5" x14ac:dyDescent="0.2">
      <c r="A193" s="4" t="s">
        <v>4</v>
      </c>
      <c r="B193" s="4" t="s">
        <v>20</v>
      </c>
      <c r="C193" s="4">
        <v>7.25</v>
      </c>
      <c r="D193" s="4">
        <v>262</v>
      </c>
      <c r="E193" s="4">
        <v>1899.5</v>
      </c>
    </row>
    <row r="194" spans="1:5" x14ac:dyDescent="0.2">
      <c r="A194" s="4" t="s">
        <v>4</v>
      </c>
      <c r="B194" s="4" t="s">
        <v>21</v>
      </c>
      <c r="C194" s="4">
        <v>8.99</v>
      </c>
      <c r="D194" s="4">
        <v>696</v>
      </c>
      <c r="E194" s="4">
        <v>6257.04</v>
      </c>
    </row>
    <row r="195" spans="1:5" x14ac:dyDescent="0.2">
      <c r="A195" s="4" t="s">
        <v>4</v>
      </c>
      <c r="B195" s="4" t="s">
        <v>22</v>
      </c>
      <c r="C195" s="4">
        <v>18.399999999999999</v>
      </c>
      <c r="D195" s="4">
        <v>79</v>
      </c>
      <c r="E195" s="4">
        <v>1453.6</v>
      </c>
    </row>
    <row r="196" spans="1:5" x14ac:dyDescent="0.2">
      <c r="A196" s="4" t="s">
        <v>4</v>
      </c>
      <c r="B196" s="4" t="s">
        <v>23</v>
      </c>
      <c r="C196" s="4">
        <v>4.8600000000000003</v>
      </c>
      <c r="D196" s="4">
        <v>689</v>
      </c>
      <c r="E196" s="4">
        <v>3348.5400000000004</v>
      </c>
    </row>
    <row r="197" spans="1:5" x14ac:dyDescent="0.2">
      <c r="A197" s="4" t="s">
        <v>4</v>
      </c>
      <c r="B197" s="4" t="s">
        <v>24</v>
      </c>
      <c r="C197" s="4">
        <v>12.67</v>
      </c>
      <c r="D197" s="4">
        <v>256</v>
      </c>
      <c r="E197" s="4">
        <v>3243.52</v>
      </c>
    </row>
    <row r="198" spans="1:5" x14ac:dyDescent="0.2">
      <c r="A198" s="4" t="s">
        <v>4</v>
      </c>
      <c r="B198" s="4" t="s">
        <v>25</v>
      </c>
      <c r="C198" s="4">
        <v>9.98</v>
      </c>
      <c r="D198" s="4">
        <v>266</v>
      </c>
      <c r="E198" s="4">
        <v>2654.6800000000003</v>
      </c>
    </row>
    <row r="199" spans="1:5" x14ac:dyDescent="0.2">
      <c r="A199" s="4" t="s">
        <v>4</v>
      </c>
      <c r="B199" s="4" t="s">
        <v>26</v>
      </c>
      <c r="C199" s="4">
        <v>5.67</v>
      </c>
      <c r="D199" s="4">
        <v>283</v>
      </c>
      <c r="E199" s="4">
        <v>1604.61</v>
      </c>
    </row>
    <row r="200" spans="1:5" x14ac:dyDescent="0.2">
      <c r="A200" s="4" t="s">
        <v>4</v>
      </c>
      <c r="B200" s="4" t="s">
        <v>27</v>
      </c>
      <c r="C200" s="4">
        <v>7</v>
      </c>
      <c r="D200" s="4">
        <v>143</v>
      </c>
      <c r="E200" s="4">
        <v>1001</v>
      </c>
    </row>
    <row r="201" spans="1:5" x14ac:dyDescent="0.2">
      <c r="A201" s="4" t="s">
        <v>4</v>
      </c>
      <c r="B201" s="4" t="s">
        <v>28</v>
      </c>
      <c r="C201" s="4">
        <v>5.26</v>
      </c>
      <c r="D201" s="4">
        <v>328</v>
      </c>
      <c r="E201" s="4">
        <v>1725.28</v>
      </c>
    </row>
    <row r="202" spans="1:5" x14ac:dyDescent="0.2">
      <c r="A202" s="4" t="s">
        <v>4</v>
      </c>
      <c r="B202" s="4" t="s">
        <v>29</v>
      </c>
      <c r="C202" s="4">
        <v>6.78</v>
      </c>
      <c r="D202" s="4">
        <v>8</v>
      </c>
      <c r="E202" s="4">
        <v>54.24</v>
      </c>
    </row>
    <row r="203" spans="1:5" x14ac:dyDescent="0.2">
      <c r="A203" s="4" t="s">
        <v>4</v>
      </c>
      <c r="B203" s="4" t="s">
        <v>30</v>
      </c>
      <c r="C203" s="4">
        <v>7.9</v>
      </c>
      <c r="D203" s="4">
        <v>275</v>
      </c>
      <c r="E203" s="4">
        <v>2172.5</v>
      </c>
    </row>
    <row r="204" spans="1:5" x14ac:dyDescent="0.2">
      <c r="A204" s="4" t="s">
        <v>4</v>
      </c>
      <c r="B204" s="4" t="s">
        <v>31</v>
      </c>
      <c r="C204" s="4">
        <v>1.79</v>
      </c>
      <c r="D204" s="4">
        <v>235</v>
      </c>
      <c r="E204" s="4">
        <v>420.65</v>
      </c>
    </row>
    <row r="205" spans="1:5" x14ac:dyDescent="0.2">
      <c r="A205" s="4" t="s">
        <v>4</v>
      </c>
      <c r="B205" s="4" t="s">
        <v>32</v>
      </c>
      <c r="C205" s="4">
        <v>3.46</v>
      </c>
      <c r="D205" s="4">
        <v>109</v>
      </c>
      <c r="E205" s="4">
        <v>377.14</v>
      </c>
    </row>
    <row r="206" spans="1:5" x14ac:dyDescent="0.2">
      <c r="A206" s="4" t="s">
        <v>4</v>
      </c>
      <c r="B206" s="4" t="s">
        <v>33</v>
      </c>
      <c r="C206" s="4">
        <v>9.99</v>
      </c>
      <c r="D206" s="4">
        <v>380</v>
      </c>
      <c r="E206" s="4">
        <v>3796.2</v>
      </c>
    </row>
    <row r="207" spans="1:5" x14ac:dyDescent="0.2">
      <c r="A207" s="4" t="s">
        <v>4</v>
      </c>
      <c r="B207" s="4" t="s">
        <v>34</v>
      </c>
      <c r="C207" s="4">
        <v>0.98</v>
      </c>
      <c r="D207" s="4">
        <v>752</v>
      </c>
      <c r="E207" s="4">
        <v>736.96</v>
      </c>
    </row>
    <row r="208" spans="1:5" x14ac:dyDescent="0.2">
      <c r="A208" s="4" t="s">
        <v>4</v>
      </c>
      <c r="B208" s="4" t="s">
        <v>35</v>
      </c>
      <c r="C208" s="4">
        <v>3.5</v>
      </c>
      <c r="D208" s="4">
        <v>415</v>
      </c>
      <c r="E208" s="4">
        <v>1452.5</v>
      </c>
    </row>
    <row r="209" spans="1:5" x14ac:dyDescent="0.2">
      <c r="A209" s="4" t="s">
        <v>4</v>
      </c>
      <c r="B209" s="4" t="s">
        <v>36</v>
      </c>
      <c r="C209" s="4">
        <v>2.99</v>
      </c>
      <c r="D209" s="4">
        <v>158</v>
      </c>
      <c r="E209" s="4">
        <v>472.42</v>
      </c>
    </row>
    <row r="210" spans="1:5" x14ac:dyDescent="0.2">
      <c r="A210" s="4" t="s">
        <v>4</v>
      </c>
      <c r="B210" s="4" t="s">
        <v>37</v>
      </c>
      <c r="C210" s="4">
        <v>4</v>
      </c>
      <c r="D210" s="4">
        <v>196</v>
      </c>
      <c r="E210" s="4">
        <v>784</v>
      </c>
    </row>
    <row r="211" spans="1:5" x14ac:dyDescent="0.2">
      <c r="A211" s="4" t="s">
        <v>4</v>
      </c>
      <c r="B211" s="4" t="s">
        <v>38</v>
      </c>
      <c r="C211" s="4">
        <v>1.8</v>
      </c>
      <c r="D211" s="4">
        <v>114</v>
      </c>
      <c r="E211" s="4">
        <v>205.2</v>
      </c>
    </row>
    <row r="212" spans="1:5" x14ac:dyDescent="0.2">
      <c r="A212" s="4" t="s">
        <v>4</v>
      </c>
      <c r="B212" s="4" t="s">
        <v>39</v>
      </c>
      <c r="C212" s="4">
        <v>2.8</v>
      </c>
      <c r="D212" s="4">
        <v>550</v>
      </c>
      <c r="E212" s="4">
        <v>1540</v>
      </c>
    </row>
    <row r="213" spans="1:5" x14ac:dyDescent="0.2">
      <c r="A213" s="4" t="s">
        <v>4</v>
      </c>
      <c r="B213" s="4" t="s">
        <v>40</v>
      </c>
      <c r="C213" s="4">
        <v>4.8499999999999996</v>
      </c>
      <c r="D213" s="4">
        <v>239</v>
      </c>
      <c r="E213" s="4">
        <v>1159.1500000000001</v>
      </c>
    </row>
    <row r="214" spans="1:5" x14ac:dyDescent="0.2">
      <c r="A214" s="4" t="s">
        <v>4</v>
      </c>
      <c r="B214" s="4" t="s">
        <v>41</v>
      </c>
      <c r="C214" s="4">
        <v>4</v>
      </c>
      <c r="D214" s="4">
        <v>1152</v>
      </c>
      <c r="E214" s="4">
        <v>4608</v>
      </c>
    </row>
    <row r="215" spans="1:5" x14ac:dyDescent="0.2">
      <c r="A215" s="4" t="s">
        <v>4</v>
      </c>
      <c r="B215" s="4" t="s">
        <v>42</v>
      </c>
      <c r="C215" s="4">
        <v>1.3</v>
      </c>
      <c r="D215" s="4">
        <v>543</v>
      </c>
      <c r="E215" s="4">
        <v>705.9</v>
      </c>
    </row>
    <row r="216" spans="1:5" x14ac:dyDescent="0.2">
      <c r="A216" s="4" t="s">
        <v>4</v>
      </c>
      <c r="B216" s="4" t="s">
        <v>43</v>
      </c>
      <c r="C216" s="4">
        <v>1.5</v>
      </c>
      <c r="D216" s="4">
        <v>134</v>
      </c>
      <c r="E216" s="4">
        <v>201</v>
      </c>
    </row>
    <row r="217" spans="1:5" x14ac:dyDescent="0.2">
      <c r="A217" s="4" t="s">
        <v>4</v>
      </c>
      <c r="B217" s="4" t="s">
        <v>44</v>
      </c>
      <c r="C217" s="4">
        <v>1.8</v>
      </c>
      <c r="D217" s="4">
        <v>5</v>
      </c>
      <c r="E217" s="4">
        <v>9</v>
      </c>
    </row>
    <row r="218" spans="1:5" x14ac:dyDescent="0.2">
      <c r="A218" s="4" t="s">
        <v>4</v>
      </c>
      <c r="B218" s="4" t="s">
        <v>45</v>
      </c>
      <c r="C218" s="4">
        <v>4.28</v>
      </c>
      <c r="D218" s="4">
        <v>41</v>
      </c>
      <c r="E218" s="4">
        <v>175.48000000000002</v>
      </c>
    </row>
    <row r="219" spans="1:5" x14ac:dyDescent="0.2">
      <c r="A219" s="4" t="s">
        <v>4</v>
      </c>
      <c r="B219" s="4" t="s">
        <v>46</v>
      </c>
      <c r="C219" s="4">
        <v>1.2</v>
      </c>
      <c r="D219" s="4">
        <v>64</v>
      </c>
      <c r="E219" s="4">
        <v>76.8</v>
      </c>
    </row>
    <row r="220" spans="1:5" x14ac:dyDescent="0.2">
      <c r="A220" s="4" t="s">
        <v>4</v>
      </c>
      <c r="B220" s="4" t="s">
        <v>47</v>
      </c>
      <c r="C220" s="4">
        <v>1.2</v>
      </c>
      <c r="D220" s="4">
        <v>78</v>
      </c>
      <c r="E220" s="4">
        <v>93.6</v>
      </c>
    </row>
    <row r="221" spans="1:5" x14ac:dyDescent="0.2">
      <c r="A221" s="4" t="s">
        <v>4</v>
      </c>
      <c r="B221" s="4" t="s">
        <v>48</v>
      </c>
      <c r="C221" s="4">
        <v>1.5</v>
      </c>
      <c r="D221" s="4">
        <v>15</v>
      </c>
      <c r="E221" s="4">
        <v>22.5</v>
      </c>
    </row>
    <row r="222" spans="1:5" x14ac:dyDescent="0.2">
      <c r="A222" s="4" t="s">
        <v>4</v>
      </c>
      <c r="B222" s="4" t="s">
        <v>49</v>
      </c>
      <c r="C222" s="4">
        <v>2</v>
      </c>
      <c r="D222" s="4">
        <v>235</v>
      </c>
      <c r="E222" s="4">
        <v>470</v>
      </c>
    </row>
    <row r="223" spans="1:5" x14ac:dyDescent="0.2">
      <c r="A223" s="4" t="s">
        <v>4</v>
      </c>
      <c r="B223" s="4" t="s">
        <v>50</v>
      </c>
      <c r="C223" s="4">
        <v>3.8</v>
      </c>
      <c r="D223" s="4">
        <v>246</v>
      </c>
      <c r="E223" s="4">
        <v>934.8</v>
      </c>
    </row>
    <row r="224" spans="1:5" x14ac:dyDescent="0.2">
      <c r="A224" s="4" t="s">
        <v>4</v>
      </c>
      <c r="B224" s="4" t="s">
        <v>51</v>
      </c>
      <c r="C224" s="4">
        <v>5</v>
      </c>
      <c r="D224" s="4">
        <v>178</v>
      </c>
      <c r="E224" s="4">
        <v>890</v>
      </c>
    </row>
    <row r="225" spans="1:5" x14ac:dyDescent="0.2">
      <c r="A225" s="4" t="s">
        <v>4</v>
      </c>
      <c r="B225" s="4" t="s">
        <v>52</v>
      </c>
      <c r="C225" s="4">
        <v>1.89</v>
      </c>
      <c r="D225" s="4">
        <v>198</v>
      </c>
      <c r="E225" s="4">
        <v>374.22</v>
      </c>
    </row>
    <row r="226" spans="1:5" x14ac:dyDescent="0.2">
      <c r="A226" s="4" t="s">
        <v>4</v>
      </c>
      <c r="B226" s="4" t="s">
        <v>53</v>
      </c>
      <c r="C226" s="4">
        <v>1.95</v>
      </c>
      <c r="D226" s="4">
        <v>395</v>
      </c>
      <c r="E226" s="4">
        <v>770.25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8 9 c b 6 0 b - d a e b - 4 a e 3 - b b 1 7 - 5 c 7 f 0 0 7 d 0 e a 0 "   x m l n s = " h t t p : / / s c h e m a s . m i c r o s o f t . c o m / D a t a M a s h u p " > A A A A A M Y E A A B Q S w M E F A A C A A g A Y 1 l O T K R h k + m n A A A A + A A A A B I A H A B D b 2 5 m a W c v U G F j a 2 F n Z S 5 4 b W w g o h g A K K A U A A A A A A A A A A A A A A A A A A A A A A A A A A A A h Y + 9 D o I w G E V f h X S n f 4 o h 5 q M M 6 i a J i Y l x b U q F R i g G i u X d H H w k X 0 E S R d 0 c 7 8 k Z z n 3 c 7 p A O d R V c d d u Z x i a I Y Y o C b V W T G 1 s k q H e n M E a p g J 1 U Z 1 n o Y J R t t x y 6 P E G l c 5 c l I d 5 7 7 G e 4 a Q v C K W X k m G 3 3 q t S 1 R B / Z / J d D Y z s n r d J I w O E V I z i O G J 7 H c Y T 5 g g G Z M G T G f h U + F m M K 5 A f C q q 9 c 3 2 q R 6 3 C 9 A T J N I O 8 X 4 g l Q S w M E F A A C A A g A Y 1 l O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N Z T k y 3 P d T h v Q E A A I Y E A A A T A B w A R m 9 y b X V s Y X M v U 2 V j d G l v b j E u b S C i G A A o o B Q A A A A A A A A A A A A A A A A A A A A A A A A A A A C N k 8 9 O A j E Q x u 8 k v E N T L 0 t C S F B P / k s Q U U 8 G w c R E 5 F B 2 Z 6 G h 2 5 J 2 V o m E 1 / L k z R d z d r u y G w V 0 L 2 2 / d K a / + W b W Q Y j S a D b 0 a / u 0 X q v X 3 E x Y i N i V Q J A y W R i L 7 J w p w H q N 0 X e f g l J A y r V R E d j W t V T g A t 4 9 e e 4 b o 5 4 r U b z R 9 C E H v K c x B q s R 2 H A h F I L m l O B B T B S 0 B p C Y F + g a l S b a B T 5 7 c 8 V 7 S 7 r l i I k 3 G c + S M h G G 4 B x E G y E x k Y x l R Q g t 0 J K f O 4 h W T l I E l 5 0 8 K u s L n P F 1 S X U r 9 V s 6 h f j z Y 0 r R E 9 A p v o G N I J Z a g t 3 A l q y d K P K g w b a S 6 K H L n z l I B B H O W G 8 Z g m o 9 G j u f G D M P R l 1 D k R r H j Y p H 9 h U k 5 u / + T r N B 6 C 0 X Q k f 5 f o P y 3 z p 2 A K 7 4 n U i g c F H w 9 b f S a p d a i X l D k c p j P g H 1 v t L K I S i a o 4 F 5 d c E f 5 R S u o E 1 h z 5 C 0 d 0 3 J N g q a m c L U j L r g X 2 + 1 N y 9 p r 6 N b U L 6 t y N z x 9 3 L N b w / L 7 V G 5 P f Z e / v 9 2 Z T Q / 3 2 c 0 s V N w m M a E c Q u C J r i E 7 l u T G A Q v / 7 C 7 w B w V d z p K D U O h h H X n m d / j P a 1 s 7 + j l D p q i i 8 G o Y 1 H O Q W k y f c z O L u j 3 K w X e a N R r U u 9 5 8 / Q L U E s B A i 0 A F A A C A A g A Y 1 l O T K R h k + m n A A A A + A A A A B I A A A A A A A A A A A A A A A A A A A A A A E N v b m Z p Z y 9 Q Y W N r Y W d l L n h t b F B L A Q I t A B Q A A g A I A G N Z T k w P y u m r p A A A A O k A A A A T A A A A A A A A A A A A A A A A A P M A A A B b Q 2 9 u d G V u d F 9 U e X B l c 1 0 u e G 1 s U E s B A i 0 A F A A C A A g A Y 1 l O T L c 9 1 O G 9 A Q A A h g Q A A B M A A A A A A A A A A A A A A A A A 5 A E A A E Z v c m 1 1 b G F z L 1 N l Y 3 R p b 2 4 x L m 1 Q S w U G A A A A A A M A A w D C A A A A 7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A 8 A A A A A A A A 6 D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G F 0 Z W l p b X B v c n Q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F 0 Z W l p b X B v c n Q v U X V l b G x l L n t O Y W 1 l L D F 9 J n F 1 b 3 Q 7 L C Z x d W 9 0 O 1 N l Y 3 R p b 2 4 x L 0 R h d G V p a W 1 w b 3 J 0 L 0 V y d 2 V p d G V y d G U g R G F 0 Y S 5 7 Q 2 9 s d W 1 u M S w x f S Z x d W 9 0 O y w m c X V v d D t T Z W N 0 a W 9 u M S 9 E Y X R l a W l t c G 9 y d C 9 F c n d l a X R l c n R l I E R h d G E u e 0 N v b H V t b j I s M n 0 m c X V v d D s s J n F 1 b 3 Q 7 U 2 V j d G l v b j E v R G F 0 Z W l p b X B v c n Q v R X J 3 Z W l 0 Z X J 0 Z S B E Y X R h L n t D b 2 x 1 b W 4 z L D N 9 J n F 1 b 3 Q 7 L C Z x d W 9 0 O 1 N l Y 3 R p b 2 4 x L 0 R h d G V p a W 1 w b 3 J 0 L 0 V y d 2 V p d G V y d G U g R G F 0 Y S 5 7 Q 2 9 s d W 1 u N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E Y X R l a W l t c G 9 y d C 9 R d W V s b G U u e 0 5 h b W U s M X 0 m c X V v d D s s J n F 1 b 3 Q 7 U 2 V j d G l v b j E v R G F 0 Z W l p b X B v c n Q v R X J 3 Z W l 0 Z X J 0 Z S B E Y X R h L n t D b 2 x 1 b W 4 x L D F 9 J n F 1 b 3 Q 7 L C Z x d W 9 0 O 1 N l Y 3 R p b 2 4 x L 0 R h d G V p a W 1 w b 3 J 0 L 0 V y d 2 V p d G V y d G U g R G F 0 Y S 5 7 Q 2 9 s d W 1 u M i w y f S Z x d W 9 0 O y w m c X V v d D t T Z W N 0 a W 9 u M S 9 E Y X R l a W l t c G 9 y d C 9 F c n d l a X R l c n R l I E R h d G E u e 0 N v b H V t b j M s M 3 0 m c X V v d D s s J n F 1 b 3 Q 7 U 2 V j d G l v b j E v R G F 0 Z W l p b X B v c n Q v R X J 3 Z W l 0 Z X J 0 Z S B E Y X R h L n t D b 2 x 1 b W 4 0 L D R 9 J n F 1 b 3 Q 7 X S w m c X V v d D t S Z W x h d G l v b n N o a X B J b m Z v J n F 1 b 3 Q 7 O l t d f S I g L z 4 8 R W 5 0 c n k g V H l w Z T 0 i R m l s b E x h c 3 R V c G R h d G V k I i B W Y W x 1 Z T 0 i Z D I w M T g t M D I t M T R U M T A 6 M D U 6 N D U u N j k y M z g 4 M l o i I C 8 + P E V u d H J 5 I F R 5 c G U 9 I k Z p b G x U Y X J n Z X Q i I F Z h b H V l P S J z R G F 0 Z W l p b X B v c n Q i I C 8 + P E V u d H J 5 I F R 5 c G U 9 I k Z p b G x F c n J v c k N v Z G U i I F Z h b H V l P S J z V W 5 r b m 9 3 b i I g L z 4 8 R W 5 0 c n k g V H l w Z T 0 i R m l s b E N v b H V t b k 5 h b W V z I i B W Y W x 1 Z T 0 i c 1 s m c X V v d D t G a W x p Y W x l M V 9 C Z X N 0 Y W 5 k L n h s c 3 g m c X V v d D s s J n F 1 b 3 Q 7 Q X J 0 a W t l b G 5 h b W U m c X V v d D s s J n F 1 b 3 Q 7 T G l z d G V u c H J l a X M m c X V v d D s s J n F 1 b 3 Q 7 Q m V z d G F u Z C Z x d W 9 0 O y w m c X V v d D t X Y X J l b n d l c n Q m c X V v d D t d I i A v P j x F b n R y e S B U e X B l P S J G a W x s Q 2 9 s d W 1 u V H l w Z X M i I F Z h b H V l P S J z Q m d B Q U F B Q T 0 i I C 8 + P E V u d H J 5 I F R 5 c G U 9 I k Z p b G x F c n J v c k N v d W 5 0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1 R h Y m V s b G U x I i A v P j x F b n R y e S B U e X B l P S J G a W x s Q 2 9 1 b n Q i I F Z h b H V l P S J s M j I 1 I i A v P j x F b n R y e S B U e X B l P S J R d W V y e U l E I i B W Y W x 1 Z T 0 i c 2 I z O W U 0 M z Q 5 L T Y z N z k t N D M 5 N i 1 h N z Q x L T R j N T c 4 M j E 5 Y W I y Y y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E Y X R l a W l t c G 9 y d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l a W l t c G 9 y d C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W l p b X B v c n Q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l a W l t c G 9 y d C 9 F c n d l a X R l c n R l J T I w Q m V u d X R 6 Z X J k Z W Z p b m l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l a W l t c G 9 y d C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F 0 Z W l p b X B v c n Q v R W 5 0 Z m V y b n R l J T I w U 3 B h b H R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l a W l t c G 9 y d C 9 F c n d l a X R l c n R l J T I w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V p a W 1 w b 3 J 0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V p a W 1 w b 3 J 0 L 0 d l Z m l s d G V y d G U l M j B a Z W l s Z W 4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n S P 2 E l t 7 J L v l N O J 3 2 7 V C s A A A A A A g A A A A A A E G Y A A A A B A A A g A A A A O O s b C L q D 1 D y k L a g w t l G h 1 S o V b O + H c h + 6 b 3 Q 7 P Z z i f r 8 A A A A A D o A A A A A C A A A g A A A A j p t i e i V h h T Y D 9 U d P q N 5 W A F F E N 1 U r J T J I r Z k m I / C o 9 E d Q A A A A 6 a j M w 7 4 Q c m f y W 5 k B 6 W p I 4 m v D B c R 4 n 1 F D d o Z T q + p Z f K F o h n 5 + o k x 7 J o Z a u e 2 I u L O T N A B 6 v j 5 j f S R T n u Q 8 f J p U W R i I E L a A w f w j f / T a X C D S K + d A A A A A h U h M 3 V I u z W 5 x G v x Z b J T o 7 H g x M F f V I c D 2 H R W 9 R I 3 G L I K 6 x q u M W e R K H Z + V s 0 K 0 m f S J G Q l I 7 g Y q T U s j a n o D O L + 2 W A = = < / D a t a M a s h u p > 
</file>

<file path=customXml/itemProps1.xml><?xml version="1.0" encoding="utf-8"?>
<ds:datastoreItem xmlns:ds="http://schemas.openxmlformats.org/officeDocument/2006/customXml" ds:itemID="{D02E56AD-ACA7-44EC-9AE4-100EC9B3FD2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</dc:creator>
  <cp:lastModifiedBy>Dieter</cp:lastModifiedBy>
  <dcterms:created xsi:type="dcterms:W3CDTF">2018-02-14T08:10:29Z</dcterms:created>
  <dcterms:modified xsi:type="dcterms:W3CDTF">2018-02-14T10:11:06Z</dcterms:modified>
</cp:coreProperties>
</file>