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ieter\Documents\"/>
    </mc:Choice>
  </mc:AlternateContent>
  <bookViews>
    <workbookView xWindow="0" yWindow="0" windowWidth="20490" windowHeight="7620"/>
  </bookViews>
  <sheets>
    <sheet name="Tabelle4" sheetId="4" r:id="rId1"/>
    <sheet name="Tabelle1" sheetId="1" r:id="rId2"/>
  </sheets>
  <definedNames>
    <definedName name="ExterneDaten_1" localSheetId="1" hidden="1">Tabelle1!$A$1:$E$361</definedName>
  </definedNames>
  <calcPr calcId="162913"/>
  <pivotCaches>
    <pivotCache cacheId="11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>
  <connection id="1" keepAlive="1" name="Abfrage - Northwind" description="Verbindung mit der Abfrage 'Northwind' in der Arbeitsmappe." type="5" refreshedVersion="6" background="1" saveData="1">
    <dbPr connection="Provider=Microsoft.Mashup.OleDb.1;Data Source=$Workbook$;Location=Northwind;Extended Properties=&quot;&quot;" command="SELECT * FROM [Northwind]"/>
  </connection>
</connections>
</file>

<file path=xl/sharedStrings.xml><?xml version="1.0" encoding="utf-8"?>
<sst xmlns="http://schemas.openxmlformats.org/spreadsheetml/2006/main" count="1143" uniqueCount="77">
  <si>
    <t>Northwind_Bestand_201301.xlsx</t>
  </si>
  <si>
    <t>Artikelname</t>
  </si>
  <si>
    <t>Listenpreis</t>
  </si>
  <si>
    <t>Bestand</t>
  </si>
  <si>
    <t>Kategorie</t>
  </si>
  <si>
    <t>Northwind Traders Chai</t>
  </si>
  <si>
    <t>Getränke</t>
  </si>
  <si>
    <t>Northwind Traders Syrup</t>
  </si>
  <si>
    <t>Gewürze</t>
  </si>
  <si>
    <t>Northwind Traders Cajun Seasoning</t>
  </si>
  <si>
    <t>Northwind Traders Olive Oil</t>
  </si>
  <si>
    <t>Öl</t>
  </si>
  <si>
    <t>Northwind Traders Boysenberry Spread</t>
  </si>
  <si>
    <t>Marmelade, Konfitüre</t>
  </si>
  <si>
    <t>Northwind Traders Dried Pears</t>
  </si>
  <si>
    <t>Trockenfrüchte &amp; Nüsse</t>
  </si>
  <si>
    <t>Northwind Traders Curry Sauce</t>
  </si>
  <si>
    <t>Saucen</t>
  </si>
  <si>
    <t>Northwind Traders Walnuts</t>
  </si>
  <si>
    <t>Northwind Traders Fruit Cocktail</t>
  </si>
  <si>
    <t>Obst- &amp; Gemüsekonserven</t>
  </si>
  <si>
    <t>Northwind Traders Chocolate Biscuits Mix</t>
  </si>
  <si>
    <t>Backwaren &amp; Backmischungen</t>
  </si>
  <si>
    <t>Northwind Traders Marmalade</t>
  </si>
  <si>
    <t>Northwind Traders Scones</t>
  </si>
  <si>
    <t>Northwind Traders Beer</t>
  </si>
  <si>
    <t>Northwind Traders Crab Meat</t>
  </si>
  <si>
    <t>Fleischkonserven</t>
  </si>
  <si>
    <t>Northwind Traders Clam Chowder</t>
  </si>
  <si>
    <t>Suppen</t>
  </si>
  <si>
    <t>Northwind Traders Coffee</t>
  </si>
  <si>
    <t>Northwind Traders Chocolate</t>
  </si>
  <si>
    <t>Süßigkeiten</t>
  </si>
  <si>
    <t>Northwind Traders Dried Apples</t>
  </si>
  <si>
    <t>Northwind Traders Long Grain Rice</t>
  </si>
  <si>
    <t>Getreide</t>
  </si>
  <si>
    <t>Northwind Traders Gnocchi</t>
  </si>
  <si>
    <t>Nudeln</t>
  </si>
  <si>
    <t>Northwind Traders Ravioli</t>
  </si>
  <si>
    <t>Northwind Traders Hot Pepper Sauce</t>
  </si>
  <si>
    <t>Northwind Traders Tomato Sauce</t>
  </si>
  <si>
    <t>Northwind Traders Mozzarella</t>
  </si>
  <si>
    <t>Milchprodukte</t>
  </si>
  <si>
    <t>Northwind Traders Almonds</t>
  </si>
  <si>
    <t>Northwind Traders Mustard</t>
  </si>
  <si>
    <t>Northwind Traders Dried Plums</t>
  </si>
  <si>
    <t>Northwind Traders Green Tea</t>
  </si>
  <si>
    <t>Northwind Traders Granola</t>
  </si>
  <si>
    <t>Getreideprodukte</t>
  </si>
  <si>
    <t>Northwind Traders Potato Chips</t>
  </si>
  <si>
    <t>Chips, Snacks</t>
  </si>
  <si>
    <t>Northwind Traders Brownie Mix</t>
  </si>
  <si>
    <t>Northwind Traders Cake Mix</t>
  </si>
  <si>
    <t>Northwind Traders Tea</t>
  </si>
  <si>
    <t>Northwind Traders Pears</t>
  </si>
  <si>
    <t>Northwind Traders Peaches</t>
  </si>
  <si>
    <t>Northwind Traders Pineapple</t>
  </si>
  <si>
    <t>Northwind Traders Cherry Pie Filling</t>
  </si>
  <si>
    <t>Northwind Traders Green Beans</t>
  </si>
  <si>
    <t>Northwind Traders Corn</t>
  </si>
  <si>
    <t>Northwind Traders Peas</t>
  </si>
  <si>
    <t>Northwind Traders Tuna Fish</t>
  </si>
  <si>
    <t>Northwind Traders Smoked Salmon</t>
  </si>
  <si>
    <t>Northwind Traders Hot Cereal</t>
  </si>
  <si>
    <t>Northwind Traders Vegetable Soup</t>
  </si>
  <si>
    <t>Northwind Traders Chicken Soup</t>
  </si>
  <si>
    <t>Northwind_Bestand_201302.xlsx</t>
  </si>
  <si>
    <t>Northwind_Bestand_201303.xlsx</t>
  </si>
  <si>
    <t>Northwind_Bestand_201304.xlsx</t>
  </si>
  <si>
    <t>Northwind_Bestand_201305.xlsx</t>
  </si>
  <si>
    <t>Northwind_Bestand_201306.xlsx</t>
  </si>
  <si>
    <t>Northwind_Bestand_201307.xlsx</t>
  </si>
  <si>
    <t>Northwind_Bestand_201308.xlsx</t>
  </si>
  <si>
    <t>Zeilenbeschriftungen</t>
  </si>
  <si>
    <t>Gesamtergebnis</t>
  </si>
  <si>
    <t>Spaltenbeschriftungen</t>
  </si>
  <si>
    <t>Summe von Bestand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</si>
</sst>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Dieter" refreshedDate="42785.64499212963" createdVersion="6" refreshedVersion="6" minRefreshableVersion="3" recordCount="360">
  <cacheSource type="worksheet">
    <worksheetSource name="Northwind"/>
  </cacheSource>
  <cacheFields count="5">
    <cacheField name="Northwind_Bestand_201301.xlsx" numFmtId="0">
      <sharedItems count="8">
        <s v="Northwind_Bestand_201301.xlsx"/>
        <s v="Northwind_Bestand_201302.xlsx"/>
        <s v="Northwind_Bestand_201303.xlsx"/>
        <s v="Northwind_Bestand_201304.xlsx"/>
        <s v="Northwind_Bestand_201305.xlsx"/>
        <s v="Northwind_Bestand_201306.xlsx"/>
        <s v="Northwind_Bestand_201307.xlsx"/>
        <s v="Northwind_Bestand_201308.xlsx"/>
      </sharedItems>
    </cacheField>
    <cacheField name="Artikelname" numFmtId="0">
      <sharedItems count="45">
        <s v="Northwind Traders Chai"/>
        <s v="Northwind Traders Syrup"/>
        <s v="Northwind Traders Cajun Seasoning"/>
        <s v="Northwind Traders Olive Oil"/>
        <s v="Northwind Traders Boysenberry Spread"/>
        <s v="Northwind Traders Dried Pears"/>
        <s v="Northwind Traders Curry Sauce"/>
        <s v="Northwind Traders Walnuts"/>
        <s v="Northwind Traders Fruit Cocktail"/>
        <s v="Northwind Traders Chocolate Biscuits Mix"/>
        <s v="Northwind Traders Marmalade"/>
        <s v="Northwind Traders Scones"/>
        <s v="Northwind Traders Beer"/>
        <s v="Northwind Traders Crab Meat"/>
        <s v="Northwind Traders Clam Chowder"/>
        <s v="Northwind Traders Coffee"/>
        <s v="Northwind Traders Chocolate"/>
        <s v="Northwind Traders Dried Apples"/>
        <s v="Northwind Traders Long Grain Rice"/>
        <s v="Northwind Traders Gnocchi"/>
        <s v="Northwind Traders Ravioli"/>
        <s v="Northwind Traders Hot Pepper Sauce"/>
        <s v="Northwind Traders Tomato Sauce"/>
        <s v="Northwind Traders Mozzarella"/>
        <s v="Northwind Traders Almonds"/>
        <s v="Northwind Traders Mustard"/>
        <s v="Northwind Traders Dried Plums"/>
        <s v="Northwind Traders Green Tea"/>
        <s v="Northwind Traders Granola"/>
        <s v="Northwind Traders Potato Chips"/>
        <s v="Northwind Traders Brownie Mix"/>
        <s v="Northwind Traders Cake Mix"/>
        <s v="Northwind Traders Tea"/>
        <s v="Northwind Traders Pears"/>
        <s v="Northwind Traders Peaches"/>
        <s v="Northwind Traders Pineapple"/>
        <s v="Northwind Traders Cherry Pie Filling"/>
        <s v="Northwind Traders Green Beans"/>
        <s v="Northwind Traders Corn"/>
        <s v="Northwind Traders Peas"/>
        <s v="Northwind Traders Tuna Fish"/>
        <s v="Northwind Traders Smoked Salmon"/>
        <s v="Northwind Traders Hot Cereal"/>
        <s v="Northwind Traders Vegetable Soup"/>
        <s v="Northwind Traders Chicken Soup"/>
      </sharedItems>
    </cacheField>
    <cacheField name="Listenpreis" numFmtId="0">
      <sharedItems containsSemiMixedTypes="0" containsString="0" containsNumber="1" minValue="1.2" maxValue="81"/>
    </cacheField>
    <cacheField name="Bestand" numFmtId="0">
      <sharedItems containsSemiMixedTypes="0" containsString="0" containsNumber="1" containsInteger="1" minValue="10" maxValue="200"/>
    </cacheField>
    <cacheField name="Kategorie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60">
  <r>
    <x v="0"/>
    <x v="0"/>
    <n v="18"/>
    <n v="152"/>
    <s v="Getränke"/>
  </r>
  <r>
    <x v="0"/>
    <x v="1"/>
    <n v="10"/>
    <n v="119"/>
    <s v="Gewürze"/>
  </r>
  <r>
    <x v="0"/>
    <x v="2"/>
    <n v="22"/>
    <n v="17"/>
    <s v="Gewürze"/>
  </r>
  <r>
    <x v="0"/>
    <x v="3"/>
    <n v="21.35"/>
    <n v="60"/>
    <s v="Öl"/>
  </r>
  <r>
    <x v="0"/>
    <x v="4"/>
    <n v="25"/>
    <n v="159"/>
    <s v="Marmelade, Konfitüre"/>
  </r>
  <r>
    <x v="0"/>
    <x v="5"/>
    <n v="30"/>
    <n v="136"/>
    <s v="Trockenfrüchte &amp; Nüsse"/>
  </r>
  <r>
    <x v="0"/>
    <x v="6"/>
    <n v="40"/>
    <n v="86"/>
    <s v="Saucen"/>
  </r>
  <r>
    <x v="0"/>
    <x v="7"/>
    <n v="23.25"/>
    <n v="99"/>
    <s v="Trockenfrüchte &amp; Nüsse"/>
  </r>
  <r>
    <x v="0"/>
    <x v="8"/>
    <n v="39"/>
    <n v="70"/>
    <s v="Obst- &amp; Gemüsekonserven"/>
  </r>
  <r>
    <x v="0"/>
    <x v="9"/>
    <n v="9.1999999999999993"/>
    <n v="86"/>
    <s v="Backwaren &amp; Backmischungen"/>
  </r>
  <r>
    <x v="0"/>
    <x v="10"/>
    <n v="81"/>
    <n v="180"/>
    <s v="Marmelade, Konfitüre"/>
  </r>
  <r>
    <x v="0"/>
    <x v="11"/>
    <n v="10"/>
    <n v="112"/>
    <s v="Backwaren &amp; Backmischungen"/>
  </r>
  <r>
    <x v="0"/>
    <x v="12"/>
    <n v="14"/>
    <n v="120"/>
    <s v="Getränke"/>
  </r>
  <r>
    <x v="0"/>
    <x v="13"/>
    <n v="18.399999999999999"/>
    <n v="45"/>
    <s v="Fleischkonserven"/>
  </r>
  <r>
    <x v="0"/>
    <x v="14"/>
    <n v="9.65"/>
    <n v="30"/>
    <s v="Suppen"/>
  </r>
  <r>
    <x v="0"/>
    <x v="15"/>
    <n v="46"/>
    <n v="48"/>
    <s v="Getränke"/>
  </r>
  <r>
    <x v="0"/>
    <x v="16"/>
    <n v="12.75"/>
    <n v="138"/>
    <s v="Süßigkeiten"/>
  </r>
  <r>
    <x v="0"/>
    <x v="17"/>
    <n v="53"/>
    <n v="190"/>
    <s v="Trockenfrüchte &amp; Nüsse"/>
  </r>
  <r>
    <x v="0"/>
    <x v="18"/>
    <n v="7"/>
    <n v="198"/>
    <s v="Getreide"/>
  </r>
  <r>
    <x v="0"/>
    <x v="19"/>
    <n v="38"/>
    <n v="115"/>
    <s v="Nudeln"/>
  </r>
  <r>
    <x v="0"/>
    <x v="20"/>
    <n v="19.5"/>
    <n v="143"/>
    <s v="Nudeln"/>
  </r>
  <r>
    <x v="0"/>
    <x v="21"/>
    <n v="21.05"/>
    <n v="119"/>
    <s v="Saucen"/>
  </r>
  <r>
    <x v="0"/>
    <x v="22"/>
    <n v="17"/>
    <n v="36"/>
    <s v="Saucen"/>
  </r>
  <r>
    <x v="0"/>
    <x v="23"/>
    <n v="34.799999999999997"/>
    <n v="111"/>
    <s v="Milchprodukte"/>
  </r>
  <r>
    <x v="0"/>
    <x v="24"/>
    <n v="10"/>
    <n v="120"/>
    <s v="Trockenfrüchte &amp; Nüsse"/>
  </r>
  <r>
    <x v="0"/>
    <x v="25"/>
    <n v="13"/>
    <n v="77"/>
    <s v="Gewürze"/>
  </r>
  <r>
    <x v="0"/>
    <x v="26"/>
    <n v="3.5"/>
    <n v="155"/>
    <s v="Trockenfrüchte &amp; Nüsse"/>
  </r>
  <r>
    <x v="0"/>
    <x v="27"/>
    <n v="2.99"/>
    <n v="21"/>
    <s v="Getränke"/>
  </r>
  <r>
    <x v="0"/>
    <x v="28"/>
    <n v="4"/>
    <n v="125"/>
    <s v="Getreideprodukte"/>
  </r>
  <r>
    <x v="0"/>
    <x v="29"/>
    <n v="1.8"/>
    <n v="50"/>
    <s v="Chips, Snacks"/>
  </r>
  <r>
    <x v="0"/>
    <x v="30"/>
    <n v="12.49"/>
    <n v="174"/>
    <s v="Backwaren &amp; Backmischungen"/>
  </r>
  <r>
    <x v="0"/>
    <x v="31"/>
    <n v="15.99"/>
    <n v="106"/>
    <s v="Backwaren &amp; Backmischungen"/>
  </r>
  <r>
    <x v="0"/>
    <x v="32"/>
    <n v="4"/>
    <n v="26"/>
    <s v="Getränke"/>
  </r>
  <r>
    <x v="0"/>
    <x v="33"/>
    <n v="1.3"/>
    <n v="175"/>
    <s v="Obst- &amp; Gemüsekonserven"/>
  </r>
  <r>
    <x v="0"/>
    <x v="34"/>
    <n v="1.5"/>
    <n v="146"/>
    <s v="Obst- &amp; Gemüsekonserven"/>
  </r>
  <r>
    <x v="0"/>
    <x v="35"/>
    <n v="1.8"/>
    <n v="53"/>
    <s v="Obst- &amp; Gemüsekonserven"/>
  </r>
  <r>
    <x v="0"/>
    <x v="36"/>
    <n v="2"/>
    <n v="49"/>
    <s v="Obst- &amp; Gemüsekonserven"/>
  </r>
  <r>
    <x v="0"/>
    <x v="37"/>
    <n v="1.2"/>
    <n v="184"/>
    <s v="Obst- &amp; Gemüsekonserven"/>
  </r>
  <r>
    <x v="0"/>
    <x v="38"/>
    <n v="1.2"/>
    <n v="83"/>
    <s v="Obst- &amp; Gemüsekonserven"/>
  </r>
  <r>
    <x v="0"/>
    <x v="39"/>
    <n v="1.5"/>
    <n v="189"/>
    <s v="Obst- &amp; Gemüsekonserven"/>
  </r>
  <r>
    <x v="0"/>
    <x v="40"/>
    <n v="2"/>
    <n v="42"/>
    <s v="Fleischkonserven"/>
  </r>
  <r>
    <x v="0"/>
    <x v="41"/>
    <n v="4"/>
    <n v="117"/>
    <s v="Fleischkonserven"/>
  </r>
  <r>
    <x v="0"/>
    <x v="42"/>
    <n v="5"/>
    <n v="159"/>
    <s v="Getreideprodukte"/>
  </r>
  <r>
    <x v="0"/>
    <x v="43"/>
    <n v="1.89"/>
    <n v="36"/>
    <s v="Suppen"/>
  </r>
  <r>
    <x v="0"/>
    <x v="44"/>
    <n v="1.95"/>
    <n v="57"/>
    <s v="Suppen"/>
  </r>
  <r>
    <x v="1"/>
    <x v="0"/>
    <n v="18"/>
    <n v="85"/>
    <s v="Getränke"/>
  </r>
  <r>
    <x v="1"/>
    <x v="1"/>
    <n v="10"/>
    <n v="91"/>
    <s v="Gewürze"/>
  </r>
  <r>
    <x v="1"/>
    <x v="2"/>
    <n v="22"/>
    <n v="108"/>
    <s v="Gewürze"/>
  </r>
  <r>
    <x v="1"/>
    <x v="3"/>
    <n v="21.35"/>
    <n v="64"/>
    <s v="Öl"/>
  </r>
  <r>
    <x v="1"/>
    <x v="4"/>
    <n v="25"/>
    <n v="79"/>
    <s v="Marmelade, Konfitüre"/>
  </r>
  <r>
    <x v="1"/>
    <x v="5"/>
    <n v="30"/>
    <n v="148"/>
    <s v="Trockenfrüchte &amp; Nüsse"/>
  </r>
  <r>
    <x v="1"/>
    <x v="6"/>
    <n v="40"/>
    <n v="153"/>
    <s v="Saucen"/>
  </r>
  <r>
    <x v="1"/>
    <x v="7"/>
    <n v="23.25"/>
    <n v="10"/>
    <s v="Trockenfrüchte &amp; Nüsse"/>
  </r>
  <r>
    <x v="1"/>
    <x v="8"/>
    <n v="39"/>
    <n v="196"/>
    <s v="Obst- &amp; Gemüsekonserven"/>
  </r>
  <r>
    <x v="1"/>
    <x v="9"/>
    <n v="9.1999999999999993"/>
    <n v="20"/>
    <s v="Backwaren &amp; Backmischungen"/>
  </r>
  <r>
    <x v="1"/>
    <x v="10"/>
    <n v="81"/>
    <n v="99"/>
    <s v="Marmelade, Konfitüre"/>
  </r>
  <r>
    <x v="1"/>
    <x v="11"/>
    <n v="10"/>
    <n v="58"/>
    <s v="Backwaren &amp; Backmischungen"/>
  </r>
  <r>
    <x v="1"/>
    <x v="12"/>
    <n v="14"/>
    <n v="103"/>
    <s v="Getränke"/>
  </r>
  <r>
    <x v="1"/>
    <x v="13"/>
    <n v="18.399999999999999"/>
    <n v="31"/>
    <s v="Fleischkonserven"/>
  </r>
  <r>
    <x v="1"/>
    <x v="14"/>
    <n v="9.65"/>
    <n v="56"/>
    <s v="Suppen"/>
  </r>
  <r>
    <x v="1"/>
    <x v="15"/>
    <n v="46"/>
    <n v="132"/>
    <s v="Getränke"/>
  </r>
  <r>
    <x v="1"/>
    <x v="16"/>
    <n v="12.75"/>
    <n v="32"/>
    <s v="Süßigkeiten"/>
  </r>
  <r>
    <x v="1"/>
    <x v="17"/>
    <n v="53"/>
    <n v="73"/>
    <s v="Trockenfrüchte &amp; Nüsse"/>
  </r>
  <r>
    <x v="1"/>
    <x v="18"/>
    <n v="7"/>
    <n v="65"/>
    <s v="Getreide"/>
  </r>
  <r>
    <x v="1"/>
    <x v="19"/>
    <n v="38"/>
    <n v="31"/>
    <s v="Nudeln"/>
  </r>
  <r>
    <x v="1"/>
    <x v="20"/>
    <n v="19.5"/>
    <n v="82"/>
    <s v="Nudeln"/>
  </r>
  <r>
    <x v="1"/>
    <x v="21"/>
    <n v="21.05"/>
    <n v="53"/>
    <s v="Saucen"/>
  </r>
  <r>
    <x v="1"/>
    <x v="22"/>
    <n v="17"/>
    <n v="150"/>
    <s v="Saucen"/>
  </r>
  <r>
    <x v="1"/>
    <x v="23"/>
    <n v="34.799999999999997"/>
    <n v="52"/>
    <s v="Milchprodukte"/>
  </r>
  <r>
    <x v="1"/>
    <x v="24"/>
    <n v="10"/>
    <n v="91"/>
    <s v="Trockenfrüchte &amp; Nüsse"/>
  </r>
  <r>
    <x v="1"/>
    <x v="25"/>
    <n v="13"/>
    <n v="48"/>
    <s v="Gewürze"/>
  </r>
  <r>
    <x v="1"/>
    <x v="26"/>
    <n v="3.5"/>
    <n v="191"/>
    <s v="Trockenfrüchte &amp; Nüsse"/>
  </r>
  <r>
    <x v="1"/>
    <x v="27"/>
    <n v="2.99"/>
    <n v="174"/>
    <s v="Getränke"/>
  </r>
  <r>
    <x v="1"/>
    <x v="28"/>
    <n v="4"/>
    <n v="122"/>
    <s v="Getreideprodukte"/>
  </r>
  <r>
    <x v="1"/>
    <x v="29"/>
    <n v="1.8"/>
    <n v="53"/>
    <s v="Chips, Snacks"/>
  </r>
  <r>
    <x v="1"/>
    <x v="30"/>
    <n v="12.49"/>
    <n v="70"/>
    <s v="Backwaren &amp; Backmischungen"/>
  </r>
  <r>
    <x v="1"/>
    <x v="31"/>
    <n v="15.99"/>
    <n v="119"/>
    <s v="Backwaren &amp; Backmischungen"/>
  </r>
  <r>
    <x v="1"/>
    <x v="32"/>
    <n v="4"/>
    <n v="191"/>
    <s v="Getränke"/>
  </r>
  <r>
    <x v="1"/>
    <x v="33"/>
    <n v="1.3"/>
    <n v="92"/>
    <s v="Obst- &amp; Gemüsekonserven"/>
  </r>
  <r>
    <x v="1"/>
    <x v="34"/>
    <n v="1.5"/>
    <n v="31"/>
    <s v="Obst- &amp; Gemüsekonserven"/>
  </r>
  <r>
    <x v="1"/>
    <x v="35"/>
    <n v="1.8"/>
    <n v="117"/>
    <s v="Obst- &amp; Gemüsekonserven"/>
  </r>
  <r>
    <x v="1"/>
    <x v="36"/>
    <n v="2"/>
    <n v="193"/>
    <s v="Obst- &amp; Gemüsekonserven"/>
  </r>
  <r>
    <x v="1"/>
    <x v="37"/>
    <n v="1.2"/>
    <n v="191"/>
    <s v="Obst- &amp; Gemüsekonserven"/>
  </r>
  <r>
    <x v="1"/>
    <x v="38"/>
    <n v="1.2"/>
    <n v="195"/>
    <s v="Obst- &amp; Gemüsekonserven"/>
  </r>
  <r>
    <x v="1"/>
    <x v="39"/>
    <n v="1.5"/>
    <n v="29"/>
    <s v="Obst- &amp; Gemüsekonserven"/>
  </r>
  <r>
    <x v="1"/>
    <x v="40"/>
    <n v="2"/>
    <n v="172"/>
    <s v="Fleischkonserven"/>
  </r>
  <r>
    <x v="1"/>
    <x v="41"/>
    <n v="4"/>
    <n v="68"/>
    <s v="Fleischkonserven"/>
  </r>
  <r>
    <x v="1"/>
    <x v="42"/>
    <n v="5"/>
    <n v="97"/>
    <s v="Getreideprodukte"/>
  </r>
  <r>
    <x v="1"/>
    <x v="43"/>
    <n v="1.89"/>
    <n v="80"/>
    <s v="Suppen"/>
  </r>
  <r>
    <x v="1"/>
    <x v="44"/>
    <n v="1.95"/>
    <n v="70"/>
    <s v="Suppen"/>
  </r>
  <r>
    <x v="2"/>
    <x v="0"/>
    <n v="18"/>
    <n v="62"/>
    <s v="Getränke"/>
  </r>
  <r>
    <x v="2"/>
    <x v="1"/>
    <n v="10"/>
    <n v="151"/>
    <s v="Gewürze"/>
  </r>
  <r>
    <x v="2"/>
    <x v="2"/>
    <n v="22"/>
    <n v="174"/>
    <s v="Gewürze"/>
  </r>
  <r>
    <x v="2"/>
    <x v="3"/>
    <n v="21.35"/>
    <n v="53"/>
    <s v="Öl"/>
  </r>
  <r>
    <x v="2"/>
    <x v="4"/>
    <n v="25"/>
    <n v="126"/>
    <s v="Marmelade, Konfitüre"/>
  </r>
  <r>
    <x v="2"/>
    <x v="5"/>
    <n v="30"/>
    <n v="171"/>
    <s v="Trockenfrüchte &amp; Nüsse"/>
  </r>
  <r>
    <x v="2"/>
    <x v="6"/>
    <n v="40"/>
    <n v="137"/>
    <s v="Saucen"/>
  </r>
  <r>
    <x v="2"/>
    <x v="7"/>
    <n v="23.25"/>
    <n v="15"/>
    <s v="Trockenfrüchte &amp; Nüsse"/>
  </r>
  <r>
    <x v="2"/>
    <x v="8"/>
    <n v="39"/>
    <n v="132"/>
    <s v="Obst- &amp; Gemüsekonserven"/>
  </r>
  <r>
    <x v="2"/>
    <x v="9"/>
    <n v="9.1999999999999993"/>
    <n v="136"/>
    <s v="Backwaren &amp; Backmischungen"/>
  </r>
  <r>
    <x v="2"/>
    <x v="10"/>
    <n v="81"/>
    <n v="101"/>
    <s v="Marmelade, Konfitüre"/>
  </r>
  <r>
    <x v="2"/>
    <x v="11"/>
    <n v="10"/>
    <n v="148"/>
    <s v="Backwaren &amp; Backmischungen"/>
  </r>
  <r>
    <x v="2"/>
    <x v="12"/>
    <n v="14"/>
    <n v="87"/>
    <s v="Getränke"/>
  </r>
  <r>
    <x v="2"/>
    <x v="13"/>
    <n v="18.399999999999999"/>
    <n v="69"/>
    <s v="Fleischkonserven"/>
  </r>
  <r>
    <x v="2"/>
    <x v="14"/>
    <n v="9.65"/>
    <n v="130"/>
    <s v="Suppen"/>
  </r>
  <r>
    <x v="2"/>
    <x v="15"/>
    <n v="46"/>
    <n v="189"/>
    <s v="Getränke"/>
  </r>
  <r>
    <x v="2"/>
    <x v="16"/>
    <n v="12.75"/>
    <n v="127"/>
    <s v="Süßigkeiten"/>
  </r>
  <r>
    <x v="2"/>
    <x v="17"/>
    <n v="53"/>
    <n v="182"/>
    <s v="Trockenfrüchte &amp; Nüsse"/>
  </r>
  <r>
    <x v="2"/>
    <x v="18"/>
    <n v="7"/>
    <n v="199"/>
    <s v="Getreide"/>
  </r>
  <r>
    <x v="2"/>
    <x v="19"/>
    <n v="38"/>
    <n v="161"/>
    <s v="Nudeln"/>
  </r>
  <r>
    <x v="2"/>
    <x v="20"/>
    <n v="19.5"/>
    <n v="36"/>
    <s v="Nudeln"/>
  </r>
  <r>
    <x v="2"/>
    <x v="21"/>
    <n v="21.05"/>
    <n v="75"/>
    <s v="Saucen"/>
  </r>
  <r>
    <x v="2"/>
    <x v="22"/>
    <n v="17"/>
    <n v="114"/>
    <s v="Saucen"/>
  </r>
  <r>
    <x v="2"/>
    <x v="23"/>
    <n v="34.799999999999997"/>
    <n v="78"/>
    <s v="Milchprodukte"/>
  </r>
  <r>
    <x v="2"/>
    <x v="24"/>
    <n v="10"/>
    <n v="62"/>
    <s v="Trockenfrüchte &amp; Nüsse"/>
  </r>
  <r>
    <x v="2"/>
    <x v="25"/>
    <n v="13"/>
    <n v="95"/>
    <s v="Gewürze"/>
  </r>
  <r>
    <x v="2"/>
    <x v="26"/>
    <n v="3.5"/>
    <n v="127"/>
    <s v="Trockenfrüchte &amp; Nüsse"/>
  </r>
  <r>
    <x v="2"/>
    <x v="27"/>
    <n v="2.99"/>
    <n v="75"/>
    <s v="Getränke"/>
  </r>
  <r>
    <x v="2"/>
    <x v="28"/>
    <n v="4"/>
    <n v="43"/>
    <s v="Getreideprodukte"/>
  </r>
  <r>
    <x v="2"/>
    <x v="29"/>
    <n v="1.8"/>
    <n v="196"/>
    <s v="Chips, Snacks"/>
  </r>
  <r>
    <x v="2"/>
    <x v="30"/>
    <n v="12.49"/>
    <n v="13"/>
    <s v="Backwaren &amp; Backmischungen"/>
  </r>
  <r>
    <x v="2"/>
    <x v="31"/>
    <n v="15.99"/>
    <n v="93"/>
    <s v="Backwaren &amp; Backmischungen"/>
  </r>
  <r>
    <x v="2"/>
    <x v="32"/>
    <n v="4"/>
    <n v="151"/>
    <s v="Getränke"/>
  </r>
  <r>
    <x v="2"/>
    <x v="33"/>
    <n v="1.3"/>
    <n v="87"/>
    <s v="Obst- &amp; Gemüsekonserven"/>
  </r>
  <r>
    <x v="2"/>
    <x v="34"/>
    <n v="1.5"/>
    <n v="34"/>
    <s v="Obst- &amp; Gemüsekonserven"/>
  </r>
  <r>
    <x v="2"/>
    <x v="35"/>
    <n v="1.8"/>
    <n v="108"/>
    <s v="Obst- &amp; Gemüsekonserven"/>
  </r>
  <r>
    <x v="2"/>
    <x v="36"/>
    <n v="2"/>
    <n v="140"/>
    <s v="Obst- &amp; Gemüsekonserven"/>
  </r>
  <r>
    <x v="2"/>
    <x v="37"/>
    <n v="1.2"/>
    <n v="21"/>
    <s v="Obst- &amp; Gemüsekonserven"/>
  </r>
  <r>
    <x v="2"/>
    <x v="38"/>
    <n v="1.2"/>
    <n v="176"/>
    <s v="Obst- &amp; Gemüsekonserven"/>
  </r>
  <r>
    <x v="2"/>
    <x v="39"/>
    <n v="1.5"/>
    <n v="76"/>
    <s v="Obst- &amp; Gemüsekonserven"/>
  </r>
  <r>
    <x v="2"/>
    <x v="40"/>
    <n v="2"/>
    <n v="147"/>
    <s v="Fleischkonserven"/>
  </r>
  <r>
    <x v="2"/>
    <x v="41"/>
    <n v="4"/>
    <n v="165"/>
    <s v="Fleischkonserven"/>
  </r>
  <r>
    <x v="2"/>
    <x v="42"/>
    <n v="5"/>
    <n v="174"/>
    <s v="Getreideprodukte"/>
  </r>
  <r>
    <x v="2"/>
    <x v="43"/>
    <n v="1.89"/>
    <n v="125"/>
    <s v="Suppen"/>
  </r>
  <r>
    <x v="2"/>
    <x v="44"/>
    <n v="1.95"/>
    <n v="40"/>
    <s v="Suppen"/>
  </r>
  <r>
    <x v="3"/>
    <x v="0"/>
    <n v="18"/>
    <n v="160"/>
    <s v="Getränke"/>
  </r>
  <r>
    <x v="3"/>
    <x v="1"/>
    <n v="10"/>
    <n v="119"/>
    <s v="Gewürze"/>
  </r>
  <r>
    <x v="3"/>
    <x v="2"/>
    <n v="22"/>
    <n v="192"/>
    <s v="Gewürze"/>
  </r>
  <r>
    <x v="3"/>
    <x v="3"/>
    <n v="21.35"/>
    <n v="99"/>
    <s v="Öl"/>
  </r>
  <r>
    <x v="3"/>
    <x v="4"/>
    <n v="25"/>
    <n v="11"/>
    <s v="Marmelade, Konfitüre"/>
  </r>
  <r>
    <x v="3"/>
    <x v="5"/>
    <n v="30"/>
    <n v="193"/>
    <s v="Trockenfrüchte &amp; Nüsse"/>
  </r>
  <r>
    <x v="3"/>
    <x v="6"/>
    <n v="40"/>
    <n v="196"/>
    <s v="Saucen"/>
  </r>
  <r>
    <x v="3"/>
    <x v="7"/>
    <n v="23.25"/>
    <n v="94"/>
    <s v="Trockenfrüchte &amp; Nüsse"/>
  </r>
  <r>
    <x v="3"/>
    <x v="8"/>
    <n v="39"/>
    <n v="64"/>
    <s v="Obst- &amp; Gemüsekonserven"/>
  </r>
  <r>
    <x v="3"/>
    <x v="9"/>
    <n v="9.1999999999999993"/>
    <n v="64"/>
    <s v="Backwaren &amp; Backmischungen"/>
  </r>
  <r>
    <x v="3"/>
    <x v="10"/>
    <n v="81"/>
    <n v="27"/>
    <s v="Marmelade, Konfitüre"/>
  </r>
  <r>
    <x v="3"/>
    <x v="11"/>
    <n v="10"/>
    <n v="188"/>
    <s v="Backwaren &amp; Backmischungen"/>
  </r>
  <r>
    <x v="3"/>
    <x v="12"/>
    <n v="14"/>
    <n v="120"/>
    <s v="Getränke"/>
  </r>
  <r>
    <x v="3"/>
    <x v="13"/>
    <n v="18.399999999999999"/>
    <n v="56"/>
    <s v="Fleischkonserven"/>
  </r>
  <r>
    <x v="3"/>
    <x v="14"/>
    <n v="9.65"/>
    <n v="171"/>
    <s v="Suppen"/>
  </r>
  <r>
    <x v="3"/>
    <x v="15"/>
    <n v="46"/>
    <n v="110"/>
    <s v="Getränke"/>
  </r>
  <r>
    <x v="3"/>
    <x v="16"/>
    <n v="12.75"/>
    <n v="197"/>
    <s v="Süßigkeiten"/>
  </r>
  <r>
    <x v="3"/>
    <x v="17"/>
    <n v="53"/>
    <n v="114"/>
    <s v="Trockenfrüchte &amp; Nüsse"/>
  </r>
  <r>
    <x v="3"/>
    <x v="18"/>
    <n v="7"/>
    <n v="86"/>
    <s v="Getreide"/>
  </r>
  <r>
    <x v="3"/>
    <x v="19"/>
    <n v="38"/>
    <n v="61"/>
    <s v="Nudeln"/>
  </r>
  <r>
    <x v="3"/>
    <x v="20"/>
    <n v="19.5"/>
    <n v="158"/>
    <s v="Nudeln"/>
  </r>
  <r>
    <x v="3"/>
    <x v="21"/>
    <n v="21.05"/>
    <n v="49"/>
    <s v="Saucen"/>
  </r>
  <r>
    <x v="3"/>
    <x v="22"/>
    <n v="17"/>
    <n v="137"/>
    <s v="Saucen"/>
  </r>
  <r>
    <x v="3"/>
    <x v="23"/>
    <n v="34.799999999999997"/>
    <n v="59"/>
    <s v="Milchprodukte"/>
  </r>
  <r>
    <x v="3"/>
    <x v="24"/>
    <n v="10"/>
    <n v="113"/>
    <s v="Trockenfrüchte &amp; Nüsse"/>
  </r>
  <r>
    <x v="3"/>
    <x v="25"/>
    <n v="13"/>
    <n v="95"/>
    <s v="Gewürze"/>
  </r>
  <r>
    <x v="3"/>
    <x v="26"/>
    <n v="3.5"/>
    <n v="86"/>
    <s v="Trockenfrüchte &amp; Nüsse"/>
  </r>
  <r>
    <x v="3"/>
    <x v="27"/>
    <n v="2.99"/>
    <n v="94"/>
    <s v="Getränke"/>
  </r>
  <r>
    <x v="3"/>
    <x v="28"/>
    <n v="4"/>
    <n v="89"/>
    <s v="Getreideprodukte"/>
  </r>
  <r>
    <x v="3"/>
    <x v="29"/>
    <n v="1.8"/>
    <n v="177"/>
    <s v="Chips, Snacks"/>
  </r>
  <r>
    <x v="3"/>
    <x v="30"/>
    <n v="12.49"/>
    <n v="175"/>
    <s v="Backwaren &amp; Backmischungen"/>
  </r>
  <r>
    <x v="3"/>
    <x v="31"/>
    <n v="15.99"/>
    <n v="180"/>
    <s v="Backwaren &amp; Backmischungen"/>
  </r>
  <r>
    <x v="3"/>
    <x v="32"/>
    <n v="4"/>
    <n v="151"/>
    <s v="Getränke"/>
  </r>
  <r>
    <x v="3"/>
    <x v="33"/>
    <n v="1.3"/>
    <n v="168"/>
    <s v="Obst- &amp; Gemüsekonserven"/>
  </r>
  <r>
    <x v="3"/>
    <x v="34"/>
    <n v="1.5"/>
    <n v="20"/>
    <s v="Obst- &amp; Gemüsekonserven"/>
  </r>
  <r>
    <x v="3"/>
    <x v="35"/>
    <n v="1.8"/>
    <n v="93"/>
    <s v="Obst- &amp; Gemüsekonserven"/>
  </r>
  <r>
    <x v="3"/>
    <x v="36"/>
    <n v="2"/>
    <n v="19"/>
    <s v="Obst- &amp; Gemüsekonserven"/>
  </r>
  <r>
    <x v="3"/>
    <x v="37"/>
    <n v="1.2"/>
    <n v="163"/>
    <s v="Obst- &amp; Gemüsekonserven"/>
  </r>
  <r>
    <x v="3"/>
    <x v="38"/>
    <n v="1.2"/>
    <n v="170"/>
    <s v="Obst- &amp; Gemüsekonserven"/>
  </r>
  <r>
    <x v="3"/>
    <x v="39"/>
    <n v="1.5"/>
    <n v="80"/>
    <s v="Obst- &amp; Gemüsekonserven"/>
  </r>
  <r>
    <x v="3"/>
    <x v="40"/>
    <n v="2"/>
    <n v="112"/>
    <s v="Fleischkonserven"/>
  </r>
  <r>
    <x v="3"/>
    <x v="41"/>
    <n v="4"/>
    <n v="10"/>
    <s v="Fleischkonserven"/>
  </r>
  <r>
    <x v="3"/>
    <x v="42"/>
    <n v="5"/>
    <n v="159"/>
    <s v="Getreideprodukte"/>
  </r>
  <r>
    <x v="3"/>
    <x v="43"/>
    <n v="1.89"/>
    <n v="42"/>
    <s v="Suppen"/>
  </r>
  <r>
    <x v="3"/>
    <x v="44"/>
    <n v="1.95"/>
    <n v="72"/>
    <s v="Suppen"/>
  </r>
  <r>
    <x v="4"/>
    <x v="0"/>
    <n v="18"/>
    <n v="48"/>
    <s v="Getränke"/>
  </r>
  <r>
    <x v="4"/>
    <x v="1"/>
    <n v="10"/>
    <n v="102"/>
    <s v="Gewürze"/>
  </r>
  <r>
    <x v="4"/>
    <x v="2"/>
    <n v="22"/>
    <n v="150"/>
    <s v="Gewürze"/>
  </r>
  <r>
    <x v="4"/>
    <x v="3"/>
    <n v="21.35"/>
    <n v="200"/>
    <s v="Öl"/>
  </r>
  <r>
    <x v="4"/>
    <x v="4"/>
    <n v="25"/>
    <n v="179"/>
    <s v="Marmelade, Konfitüre"/>
  </r>
  <r>
    <x v="4"/>
    <x v="5"/>
    <n v="30"/>
    <n v="67"/>
    <s v="Trockenfrüchte &amp; Nüsse"/>
  </r>
  <r>
    <x v="4"/>
    <x v="6"/>
    <n v="40"/>
    <n v="88"/>
    <s v="Saucen"/>
  </r>
  <r>
    <x v="4"/>
    <x v="7"/>
    <n v="23.25"/>
    <n v="118"/>
    <s v="Trockenfrüchte &amp; Nüsse"/>
  </r>
  <r>
    <x v="4"/>
    <x v="8"/>
    <n v="39"/>
    <n v="63"/>
    <s v="Obst- &amp; Gemüsekonserven"/>
  </r>
  <r>
    <x v="4"/>
    <x v="9"/>
    <n v="9.1999999999999993"/>
    <n v="75"/>
    <s v="Backwaren &amp; Backmischungen"/>
  </r>
  <r>
    <x v="4"/>
    <x v="10"/>
    <n v="81"/>
    <n v="12"/>
    <s v="Marmelade, Konfitüre"/>
  </r>
  <r>
    <x v="4"/>
    <x v="11"/>
    <n v="10"/>
    <n v="99"/>
    <s v="Backwaren &amp; Backmischungen"/>
  </r>
  <r>
    <x v="4"/>
    <x v="12"/>
    <n v="14"/>
    <n v="55"/>
    <s v="Getränke"/>
  </r>
  <r>
    <x v="4"/>
    <x v="13"/>
    <n v="18.399999999999999"/>
    <n v="115"/>
    <s v="Fleischkonserven"/>
  </r>
  <r>
    <x v="4"/>
    <x v="14"/>
    <n v="9.65"/>
    <n v="89"/>
    <s v="Suppen"/>
  </r>
  <r>
    <x v="4"/>
    <x v="15"/>
    <n v="46"/>
    <n v="93"/>
    <s v="Getränke"/>
  </r>
  <r>
    <x v="4"/>
    <x v="16"/>
    <n v="12.75"/>
    <n v="173"/>
    <s v="Süßigkeiten"/>
  </r>
  <r>
    <x v="4"/>
    <x v="17"/>
    <n v="53"/>
    <n v="157"/>
    <s v="Trockenfrüchte &amp; Nüsse"/>
  </r>
  <r>
    <x v="4"/>
    <x v="18"/>
    <n v="7"/>
    <n v="15"/>
    <s v="Getreide"/>
  </r>
  <r>
    <x v="4"/>
    <x v="19"/>
    <n v="38"/>
    <n v="195"/>
    <s v="Nudeln"/>
  </r>
  <r>
    <x v="4"/>
    <x v="20"/>
    <n v="19.5"/>
    <n v="160"/>
    <s v="Nudeln"/>
  </r>
  <r>
    <x v="4"/>
    <x v="21"/>
    <n v="21.05"/>
    <n v="144"/>
    <s v="Saucen"/>
  </r>
  <r>
    <x v="4"/>
    <x v="22"/>
    <n v="17"/>
    <n v="95"/>
    <s v="Saucen"/>
  </r>
  <r>
    <x v="4"/>
    <x v="23"/>
    <n v="34.799999999999997"/>
    <n v="114"/>
    <s v="Milchprodukte"/>
  </r>
  <r>
    <x v="4"/>
    <x v="24"/>
    <n v="10"/>
    <n v="77"/>
    <s v="Trockenfrüchte &amp; Nüsse"/>
  </r>
  <r>
    <x v="4"/>
    <x v="25"/>
    <n v="13"/>
    <n v="95"/>
    <s v="Gewürze"/>
  </r>
  <r>
    <x v="4"/>
    <x v="26"/>
    <n v="3.5"/>
    <n v="108"/>
    <s v="Trockenfrüchte &amp; Nüsse"/>
  </r>
  <r>
    <x v="4"/>
    <x v="27"/>
    <n v="2.99"/>
    <n v="138"/>
    <s v="Getränke"/>
  </r>
  <r>
    <x v="4"/>
    <x v="28"/>
    <n v="4"/>
    <n v="135"/>
    <s v="Getreideprodukte"/>
  </r>
  <r>
    <x v="4"/>
    <x v="29"/>
    <n v="1.8"/>
    <n v="108"/>
    <s v="Chips, Snacks"/>
  </r>
  <r>
    <x v="4"/>
    <x v="30"/>
    <n v="12.49"/>
    <n v="102"/>
    <s v="Backwaren &amp; Backmischungen"/>
  </r>
  <r>
    <x v="4"/>
    <x v="31"/>
    <n v="15.99"/>
    <n v="188"/>
    <s v="Backwaren &amp; Backmischungen"/>
  </r>
  <r>
    <x v="4"/>
    <x v="32"/>
    <n v="4"/>
    <n v="76"/>
    <s v="Getränke"/>
  </r>
  <r>
    <x v="4"/>
    <x v="33"/>
    <n v="1.3"/>
    <n v="196"/>
    <s v="Obst- &amp; Gemüsekonserven"/>
  </r>
  <r>
    <x v="4"/>
    <x v="34"/>
    <n v="1.5"/>
    <n v="88"/>
    <s v="Obst- &amp; Gemüsekonserven"/>
  </r>
  <r>
    <x v="4"/>
    <x v="35"/>
    <n v="1.8"/>
    <n v="197"/>
    <s v="Obst- &amp; Gemüsekonserven"/>
  </r>
  <r>
    <x v="4"/>
    <x v="36"/>
    <n v="2"/>
    <n v="196"/>
    <s v="Obst- &amp; Gemüsekonserven"/>
  </r>
  <r>
    <x v="4"/>
    <x v="37"/>
    <n v="1.2"/>
    <n v="171"/>
    <s v="Obst- &amp; Gemüsekonserven"/>
  </r>
  <r>
    <x v="4"/>
    <x v="38"/>
    <n v="1.2"/>
    <n v="41"/>
    <s v="Obst- &amp; Gemüsekonserven"/>
  </r>
  <r>
    <x v="4"/>
    <x v="39"/>
    <n v="1.5"/>
    <n v="19"/>
    <s v="Obst- &amp; Gemüsekonserven"/>
  </r>
  <r>
    <x v="4"/>
    <x v="40"/>
    <n v="2"/>
    <n v="35"/>
    <s v="Fleischkonserven"/>
  </r>
  <r>
    <x v="4"/>
    <x v="41"/>
    <n v="4"/>
    <n v="142"/>
    <s v="Fleischkonserven"/>
  </r>
  <r>
    <x v="4"/>
    <x v="42"/>
    <n v="5"/>
    <n v="59"/>
    <s v="Getreideprodukte"/>
  </r>
  <r>
    <x v="4"/>
    <x v="43"/>
    <n v="1.89"/>
    <n v="160"/>
    <s v="Suppen"/>
  </r>
  <r>
    <x v="4"/>
    <x v="44"/>
    <n v="1.95"/>
    <n v="12"/>
    <s v="Suppen"/>
  </r>
  <r>
    <x v="5"/>
    <x v="0"/>
    <n v="18"/>
    <n v="134"/>
    <s v="Getränke"/>
  </r>
  <r>
    <x v="5"/>
    <x v="1"/>
    <n v="10"/>
    <n v="192"/>
    <s v="Gewürze"/>
  </r>
  <r>
    <x v="5"/>
    <x v="2"/>
    <n v="22"/>
    <n v="155"/>
    <s v="Gewürze"/>
  </r>
  <r>
    <x v="5"/>
    <x v="3"/>
    <n v="21.35"/>
    <n v="114"/>
    <s v="Öl"/>
  </r>
  <r>
    <x v="5"/>
    <x v="4"/>
    <n v="25"/>
    <n v="153"/>
    <s v="Marmelade, Konfitüre"/>
  </r>
  <r>
    <x v="5"/>
    <x v="5"/>
    <n v="30"/>
    <n v="166"/>
    <s v="Trockenfrüchte &amp; Nüsse"/>
  </r>
  <r>
    <x v="5"/>
    <x v="6"/>
    <n v="40"/>
    <n v="86"/>
    <s v="Saucen"/>
  </r>
  <r>
    <x v="5"/>
    <x v="7"/>
    <n v="23.25"/>
    <n v="99"/>
    <s v="Trockenfrüchte &amp; Nüsse"/>
  </r>
  <r>
    <x v="5"/>
    <x v="8"/>
    <n v="39"/>
    <n v="92"/>
    <s v="Obst- &amp; Gemüsekonserven"/>
  </r>
  <r>
    <x v="5"/>
    <x v="9"/>
    <n v="9.1999999999999993"/>
    <n v="108"/>
    <s v="Backwaren &amp; Backmischungen"/>
  </r>
  <r>
    <x v="5"/>
    <x v="10"/>
    <n v="81"/>
    <n v="143"/>
    <s v="Marmelade, Konfitüre"/>
  </r>
  <r>
    <x v="5"/>
    <x v="11"/>
    <n v="10"/>
    <n v="160"/>
    <s v="Backwaren &amp; Backmischungen"/>
  </r>
  <r>
    <x v="5"/>
    <x v="12"/>
    <n v="14"/>
    <n v="157"/>
    <s v="Getränke"/>
  </r>
  <r>
    <x v="5"/>
    <x v="13"/>
    <n v="18.399999999999999"/>
    <n v="127"/>
    <s v="Fleischkonserven"/>
  </r>
  <r>
    <x v="5"/>
    <x v="14"/>
    <n v="9.65"/>
    <n v="68"/>
    <s v="Suppen"/>
  </r>
  <r>
    <x v="5"/>
    <x v="15"/>
    <n v="46"/>
    <n v="158"/>
    <s v="Getränke"/>
  </r>
  <r>
    <x v="5"/>
    <x v="16"/>
    <n v="12.75"/>
    <n v="73"/>
    <s v="Süßigkeiten"/>
  </r>
  <r>
    <x v="5"/>
    <x v="17"/>
    <n v="53"/>
    <n v="118"/>
    <s v="Trockenfrüchte &amp; Nüsse"/>
  </r>
  <r>
    <x v="5"/>
    <x v="18"/>
    <n v="7"/>
    <n v="178"/>
    <s v="Getreide"/>
  </r>
  <r>
    <x v="5"/>
    <x v="19"/>
    <n v="38"/>
    <n v="114"/>
    <s v="Nudeln"/>
  </r>
  <r>
    <x v="5"/>
    <x v="20"/>
    <n v="19.5"/>
    <n v="72"/>
    <s v="Nudeln"/>
  </r>
  <r>
    <x v="5"/>
    <x v="21"/>
    <n v="21.05"/>
    <n v="159"/>
    <s v="Saucen"/>
  </r>
  <r>
    <x v="5"/>
    <x v="22"/>
    <n v="17"/>
    <n v="93"/>
    <s v="Saucen"/>
  </r>
  <r>
    <x v="5"/>
    <x v="23"/>
    <n v="34.799999999999997"/>
    <n v="178"/>
    <s v="Milchprodukte"/>
  </r>
  <r>
    <x v="5"/>
    <x v="24"/>
    <n v="10"/>
    <n v="113"/>
    <s v="Trockenfrüchte &amp; Nüsse"/>
  </r>
  <r>
    <x v="5"/>
    <x v="25"/>
    <n v="13"/>
    <n v="35"/>
    <s v="Gewürze"/>
  </r>
  <r>
    <x v="5"/>
    <x v="26"/>
    <n v="3.5"/>
    <n v="49"/>
    <s v="Trockenfrüchte &amp; Nüsse"/>
  </r>
  <r>
    <x v="5"/>
    <x v="27"/>
    <n v="2.99"/>
    <n v="38"/>
    <s v="Getränke"/>
  </r>
  <r>
    <x v="5"/>
    <x v="28"/>
    <n v="4"/>
    <n v="27"/>
    <s v="Getreideprodukte"/>
  </r>
  <r>
    <x v="5"/>
    <x v="29"/>
    <n v="1.8"/>
    <n v="173"/>
    <s v="Chips, Snacks"/>
  </r>
  <r>
    <x v="5"/>
    <x v="30"/>
    <n v="12.49"/>
    <n v="43"/>
    <s v="Backwaren &amp; Backmischungen"/>
  </r>
  <r>
    <x v="5"/>
    <x v="31"/>
    <n v="15.99"/>
    <n v="48"/>
    <s v="Backwaren &amp; Backmischungen"/>
  </r>
  <r>
    <x v="5"/>
    <x v="32"/>
    <n v="4"/>
    <n v="160"/>
    <s v="Getränke"/>
  </r>
  <r>
    <x v="5"/>
    <x v="33"/>
    <n v="1.3"/>
    <n v="195"/>
    <s v="Obst- &amp; Gemüsekonserven"/>
  </r>
  <r>
    <x v="5"/>
    <x v="34"/>
    <n v="1.5"/>
    <n v="166"/>
    <s v="Obst- &amp; Gemüsekonserven"/>
  </r>
  <r>
    <x v="5"/>
    <x v="35"/>
    <n v="1.8"/>
    <n v="108"/>
    <s v="Obst- &amp; Gemüsekonserven"/>
  </r>
  <r>
    <x v="5"/>
    <x v="36"/>
    <n v="2"/>
    <n v="165"/>
    <s v="Obst- &amp; Gemüsekonserven"/>
  </r>
  <r>
    <x v="5"/>
    <x v="37"/>
    <n v="1.2"/>
    <n v="157"/>
    <s v="Obst- &amp; Gemüsekonserven"/>
  </r>
  <r>
    <x v="5"/>
    <x v="38"/>
    <n v="1.2"/>
    <n v="63"/>
    <s v="Obst- &amp; Gemüsekonserven"/>
  </r>
  <r>
    <x v="5"/>
    <x v="39"/>
    <n v="1.5"/>
    <n v="103"/>
    <s v="Obst- &amp; Gemüsekonserven"/>
  </r>
  <r>
    <x v="5"/>
    <x v="40"/>
    <n v="2"/>
    <n v="182"/>
    <s v="Fleischkonserven"/>
  </r>
  <r>
    <x v="5"/>
    <x v="41"/>
    <n v="4"/>
    <n v="164"/>
    <s v="Fleischkonserven"/>
  </r>
  <r>
    <x v="5"/>
    <x v="42"/>
    <n v="5"/>
    <n v="172"/>
    <s v="Getreideprodukte"/>
  </r>
  <r>
    <x v="5"/>
    <x v="43"/>
    <n v="1.89"/>
    <n v="82"/>
    <s v="Suppen"/>
  </r>
  <r>
    <x v="5"/>
    <x v="44"/>
    <n v="1.95"/>
    <n v="140"/>
    <s v="Suppen"/>
  </r>
  <r>
    <x v="6"/>
    <x v="0"/>
    <n v="18"/>
    <n v="186"/>
    <s v="Getränke"/>
  </r>
  <r>
    <x v="6"/>
    <x v="1"/>
    <n v="10"/>
    <n v="49"/>
    <s v="Gewürze"/>
  </r>
  <r>
    <x v="6"/>
    <x v="2"/>
    <n v="22"/>
    <n v="39"/>
    <s v="Gewürze"/>
  </r>
  <r>
    <x v="6"/>
    <x v="3"/>
    <n v="21.35"/>
    <n v="172"/>
    <s v="Öl"/>
  </r>
  <r>
    <x v="6"/>
    <x v="4"/>
    <n v="25"/>
    <n v="115"/>
    <s v="Marmelade, Konfitüre"/>
  </r>
  <r>
    <x v="6"/>
    <x v="5"/>
    <n v="30"/>
    <n v="89"/>
    <s v="Trockenfrüchte &amp; Nüsse"/>
  </r>
  <r>
    <x v="6"/>
    <x v="6"/>
    <n v="40"/>
    <n v="120"/>
    <s v="Saucen"/>
  </r>
  <r>
    <x v="6"/>
    <x v="7"/>
    <n v="23.25"/>
    <n v="88"/>
    <s v="Trockenfrüchte &amp; Nüsse"/>
  </r>
  <r>
    <x v="6"/>
    <x v="8"/>
    <n v="39"/>
    <n v="126"/>
    <s v="Obst- &amp; Gemüsekonserven"/>
  </r>
  <r>
    <x v="6"/>
    <x v="9"/>
    <n v="9.1999999999999993"/>
    <n v="180"/>
    <s v="Backwaren &amp; Backmischungen"/>
  </r>
  <r>
    <x v="6"/>
    <x v="10"/>
    <n v="81"/>
    <n v="67"/>
    <s v="Marmelade, Konfitüre"/>
  </r>
  <r>
    <x v="6"/>
    <x v="11"/>
    <n v="10"/>
    <n v="148"/>
    <s v="Backwaren &amp; Backmischungen"/>
  </r>
  <r>
    <x v="6"/>
    <x v="12"/>
    <n v="14"/>
    <n v="47"/>
    <s v="Getränke"/>
  </r>
  <r>
    <x v="6"/>
    <x v="13"/>
    <n v="18.399999999999999"/>
    <n v="63"/>
    <s v="Fleischkonserven"/>
  </r>
  <r>
    <x v="6"/>
    <x v="14"/>
    <n v="9.65"/>
    <n v="51"/>
    <s v="Suppen"/>
  </r>
  <r>
    <x v="6"/>
    <x v="15"/>
    <n v="46"/>
    <n v="59"/>
    <s v="Getränke"/>
  </r>
  <r>
    <x v="6"/>
    <x v="16"/>
    <n v="12.75"/>
    <n v="12"/>
    <s v="Süßigkeiten"/>
  </r>
  <r>
    <x v="6"/>
    <x v="17"/>
    <n v="53"/>
    <n v="127"/>
    <s v="Trockenfrüchte &amp; Nüsse"/>
  </r>
  <r>
    <x v="6"/>
    <x v="18"/>
    <n v="7"/>
    <n v="173"/>
    <s v="Getreide"/>
  </r>
  <r>
    <x v="6"/>
    <x v="19"/>
    <n v="38"/>
    <n v="101"/>
    <s v="Nudeln"/>
  </r>
  <r>
    <x v="6"/>
    <x v="20"/>
    <n v="19.5"/>
    <n v="134"/>
    <s v="Nudeln"/>
  </r>
  <r>
    <x v="6"/>
    <x v="21"/>
    <n v="21.05"/>
    <n v="153"/>
    <s v="Saucen"/>
  </r>
  <r>
    <x v="6"/>
    <x v="22"/>
    <n v="17"/>
    <n v="176"/>
    <s v="Saucen"/>
  </r>
  <r>
    <x v="6"/>
    <x v="23"/>
    <n v="34.799999999999997"/>
    <n v="146"/>
    <s v="Milchprodukte"/>
  </r>
  <r>
    <x v="6"/>
    <x v="24"/>
    <n v="10"/>
    <n v="141"/>
    <s v="Trockenfrüchte &amp; Nüsse"/>
  </r>
  <r>
    <x v="6"/>
    <x v="25"/>
    <n v="13"/>
    <n v="90"/>
    <s v="Gewürze"/>
  </r>
  <r>
    <x v="6"/>
    <x v="26"/>
    <n v="3.5"/>
    <n v="148"/>
    <s v="Trockenfrüchte &amp; Nüsse"/>
  </r>
  <r>
    <x v="6"/>
    <x v="27"/>
    <n v="2.99"/>
    <n v="131"/>
    <s v="Getränke"/>
  </r>
  <r>
    <x v="6"/>
    <x v="28"/>
    <n v="4"/>
    <n v="91"/>
    <s v="Getreideprodukte"/>
  </r>
  <r>
    <x v="6"/>
    <x v="29"/>
    <n v="1.8"/>
    <n v="192"/>
    <s v="Chips, Snacks"/>
  </r>
  <r>
    <x v="6"/>
    <x v="30"/>
    <n v="12.49"/>
    <n v="129"/>
    <s v="Backwaren &amp; Backmischungen"/>
  </r>
  <r>
    <x v="6"/>
    <x v="31"/>
    <n v="15.99"/>
    <n v="38"/>
    <s v="Backwaren &amp; Backmischungen"/>
  </r>
  <r>
    <x v="6"/>
    <x v="32"/>
    <n v="4"/>
    <n v="118"/>
    <s v="Getränke"/>
  </r>
  <r>
    <x v="6"/>
    <x v="33"/>
    <n v="1.3"/>
    <n v="99"/>
    <s v="Obst- &amp; Gemüsekonserven"/>
  </r>
  <r>
    <x v="6"/>
    <x v="34"/>
    <n v="1.5"/>
    <n v="26"/>
    <s v="Obst- &amp; Gemüsekonserven"/>
  </r>
  <r>
    <x v="6"/>
    <x v="35"/>
    <n v="1.8"/>
    <n v="10"/>
    <s v="Obst- &amp; Gemüsekonserven"/>
  </r>
  <r>
    <x v="6"/>
    <x v="36"/>
    <n v="2"/>
    <n v="180"/>
    <s v="Obst- &amp; Gemüsekonserven"/>
  </r>
  <r>
    <x v="6"/>
    <x v="37"/>
    <n v="1.2"/>
    <n v="69"/>
    <s v="Obst- &amp; Gemüsekonserven"/>
  </r>
  <r>
    <x v="6"/>
    <x v="38"/>
    <n v="1.2"/>
    <n v="42"/>
    <s v="Obst- &amp; Gemüsekonserven"/>
  </r>
  <r>
    <x v="6"/>
    <x v="39"/>
    <n v="1.5"/>
    <n v="193"/>
    <s v="Obst- &amp; Gemüsekonserven"/>
  </r>
  <r>
    <x v="6"/>
    <x v="40"/>
    <n v="2"/>
    <n v="17"/>
    <s v="Fleischkonserven"/>
  </r>
  <r>
    <x v="6"/>
    <x v="41"/>
    <n v="4"/>
    <n v="151"/>
    <s v="Fleischkonserven"/>
  </r>
  <r>
    <x v="6"/>
    <x v="42"/>
    <n v="5"/>
    <n v="130"/>
    <s v="Getreideprodukte"/>
  </r>
  <r>
    <x v="6"/>
    <x v="43"/>
    <n v="1.89"/>
    <n v="64"/>
    <s v="Suppen"/>
  </r>
  <r>
    <x v="6"/>
    <x v="44"/>
    <n v="1.95"/>
    <n v="64"/>
    <s v="Suppen"/>
  </r>
  <r>
    <x v="7"/>
    <x v="0"/>
    <n v="18"/>
    <n v="27"/>
    <s v="Getränke"/>
  </r>
  <r>
    <x v="7"/>
    <x v="1"/>
    <n v="10"/>
    <n v="182"/>
    <s v="Gewürze"/>
  </r>
  <r>
    <x v="7"/>
    <x v="2"/>
    <n v="22"/>
    <n v="147"/>
    <s v="Gewürze"/>
  </r>
  <r>
    <x v="7"/>
    <x v="3"/>
    <n v="21.35"/>
    <n v="141"/>
    <s v="Öl"/>
  </r>
  <r>
    <x v="7"/>
    <x v="4"/>
    <n v="25"/>
    <n v="190"/>
    <s v="Marmelade, Konfitüre"/>
  </r>
  <r>
    <x v="7"/>
    <x v="5"/>
    <n v="30"/>
    <n v="101"/>
    <s v="Trockenfrüchte &amp; Nüsse"/>
  </r>
  <r>
    <x v="7"/>
    <x v="6"/>
    <n v="40"/>
    <n v="134"/>
    <s v="Saucen"/>
  </r>
  <r>
    <x v="7"/>
    <x v="7"/>
    <n v="23.25"/>
    <n v="91"/>
    <s v="Trockenfrüchte &amp; Nüsse"/>
  </r>
  <r>
    <x v="7"/>
    <x v="8"/>
    <n v="39"/>
    <n v="27"/>
    <s v="Obst- &amp; Gemüsekonserven"/>
  </r>
  <r>
    <x v="7"/>
    <x v="9"/>
    <n v="9.1999999999999993"/>
    <n v="19"/>
    <s v="Backwaren &amp; Backmischungen"/>
  </r>
  <r>
    <x v="7"/>
    <x v="10"/>
    <n v="81"/>
    <n v="84"/>
    <s v="Marmelade, Konfitüre"/>
  </r>
  <r>
    <x v="7"/>
    <x v="11"/>
    <n v="10"/>
    <n v="93"/>
    <s v="Backwaren &amp; Backmischungen"/>
  </r>
  <r>
    <x v="7"/>
    <x v="12"/>
    <n v="14"/>
    <n v="160"/>
    <s v="Getränke"/>
  </r>
  <r>
    <x v="7"/>
    <x v="13"/>
    <n v="18.399999999999999"/>
    <n v="74"/>
    <s v="Fleischkonserven"/>
  </r>
  <r>
    <x v="7"/>
    <x v="14"/>
    <n v="9.65"/>
    <n v="116"/>
    <s v="Suppen"/>
  </r>
  <r>
    <x v="7"/>
    <x v="15"/>
    <n v="46"/>
    <n v="131"/>
    <s v="Getränke"/>
  </r>
  <r>
    <x v="7"/>
    <x v="16"/>
    <n v="12.75"/>
    <n v="68"/>
    <s v="Süßigkeiten"/>
  </r>
  <r>
    <x v="7"/>
    <x v="17"/>
    <n v="53"/>
    <n v="82"/>
    <s v="Trockenfrüchte &amp; Nüsse"/>
  </r>
  <r>
    <x v="7"/>
    <x v="18"/>
    <n v="7"/>
    <n v="104"/>
    <s v="Getreide"/>
  </r>
  <r>
    <x v="7"/>
    <x v="19"/>
    <n v="38"/>
    <n v="123"/>
    <s v="Nudeln"/>
  </r>
  <r>
    <x v="7"/>
    <x v="20"/>
    <n v="19.5"/>
    <n v="185"/>
    <s v="Nudeln"/>
  </r>
  <r>
    <x v="7"/>
    <x v="21"/>
    <n v="21.05"/>
    <n v="172"/>
    <s v="Saucen"/>
  </r>
  <r>
    <x v="7"/>
    <x v="22"/>
    <n v="17"/>
    <n v="57"/>
    <s v="Saucen"/>
  </r>
  <r>
    <x v="7"/>
    <x v="23"/>
    <n v="34.799999999999997"/>
    <n v="163"/>
    <s v="Milchprodukte"/>
  </r>
  <r>
    <x v="7"/>
    <x v="24"/>
    <n v="10"/>
    <n v="74"/>
    <s v="Trockenfrüchte &amp; Nüsse"/>
  </r>
  <r>
    <x v="7"/>
    <x v="25"/>
    <n v="13"/>
    <n v="88"/>
    <s v="Gewürze"/>
  </r>
  <r>
    <x v="7"/>
    <x v="26"/>
    <n v="3.5"/>
    <n v="166"/>
    <s v="Trockenfrüchte &amp; Nüsse"/>
  </r>
  <r>
    <x v="7"/>
    <x v="27"/>
    <n v="2.99"/>
    <n v="64"/>
    <s v="Getränke"/>
  </r>
  <r>
    <x v="7"/>
    <x v="28"/>
    <n v="4"/>
    <n v="15"/>
    <s v="Getreideprodukte"/>
  </r>
  <r>
    <x v="7"/>
    <x v="29"/>
    <n v="1.8"/>
    <n v="102"/>
    <s v="Chips, Snacks"/>
  </r>
  <r>
    <x v="7"/>
    <x v="30"/>
    <n v="12.49"/>
    <n v="28"/>
    <s v="Backwaren &amp; Backmischungen"/>
  </r>
  <r>
    <x v="7"/>
    <x v="31"/>
    <n v="15.99"/>
    <n v="182"/>
    <s v="Backwaren &amp; Backmischungen"/>
  </r>
  <r>
    <x v="7"/>
    <x v="32"/>
    <n v="4"/>
    <n v="58"/>
    <s v="Getränke"/>
  </r>
  <r>
    <x v="7"/>
    <x v="33"/>
    <n v="1.3"/>
    <n v="45"/>
    <s v="Obst- &amp; Gemüsekonserven"/>
  </r>
  <r>
    <x v="7"/>
    <x v="34"/>
    <n v="1.5"/>
    <n v="121"/>
    <s v="Obst- &amp; Gemüsekonserven"/>
  </r>
  <r>
    <x v="7"/>
    <x v="35"/>
    <n v="1.8"/>
    <n v="195"/>
    <s v="Obst- &amp; Gemüsekonserven"/>
  </r>
  <r>
    <x v="7"/>
    <x v="36"/>
    <n v="2"/>
    <n v="13"/>
    <s v="Obst- &amp; Gemüsekonserven"/>
  </r>
  <r>
    <x v="7"/>
    <x v="37"/>
    <n v="1.2"/>
    <n v="48"/>
    <s v="Obst- &amp; Gemüsekonserven"/>
  </r>
  <r>
    <x v="7"/>
    <x v="38"/>
    <n v="1.2"/>
    <n v="54"/>
    <s v="Obst- &amp; Gemüsekonserven"/>
  </r>
  <r>
    <x v="7"/>
    <x v="39"/>
    <n v="1.5"/>
    <n v="171"/>
    <s v="Obst- &amp; Gemüsekonserven"/>
  </r>
  <r>
    <x v="7"/>
    <x v="40"/>
    <n v="2"/>
    <n v="119"/>
    <s v="Fleischkonserven"/>
  </r>
  <r>
    <x v="7"/>
    <x v="41"/>
    <n v="4"/>
    <n v="128"/>
    <s v="Fleischkonserven"/>
  </r>
  <r>
    <x v="7"/>
    <x v="42"/>
    <n v="5"/>
    <n v="32"/>
    <s v="Getreideprodukte"/>
  </r>
  <r>
    <x v="7"/>
    <x v="43"/>
    <n v="1.89"/>
    <n v="94"/>
    <s v="Suppen"/>
  </r>
  <r>
    <x v="7"/>
    <x v="44"/>
    <n v="1.95"/>
    <n v="82"/>
    <s v="Suppen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11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A3:J50" firstHeaderRow="1" firstDataRow="2" firstDataCol="1"/>
  <pivotFields count="5">
    <pivotField axis="axisCol" showAll="0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axis="axisRow" showAll="0">
      <items count="46">
        <item x="24"/>
        <item x="12"/>
        <item x="4"/>
        <item x="30"/>
        <item x="2"/>
        <item x="31"/>
        <item x="0"/>
        <item x="36"/>
        <item x="44"/>
        <item x="16"/>
        <item x="9"/>
        <item x="14"/>
        <item x="15"/>
        <item x="38"/>
        <item x="13"/>
        <item x="6"/>
        <item x="17"/>
        <item x="5"/>
        <item x="26"/>
        <item x="8"/>
        <item x="19"/>
        <item x="28"/>
        <item x="37"/>
        <item x="27"/>
        <item x="42"/>
        <item x="21"/>
        <item x="18"/>
        <item x="10"/>
        <item x="23"/>
        <item x="25"/>
        <item x="3"/>
        <item x="34"/>
        <item x="33"/>
        <item x="39"/>
        <item x="35"/>
        <item x="29"/>
        <item x="20"/>
        <item x="11"/>
        <item x="41"/>
        <item x="1"/>
        <item x="32"/>
        <item x="22"/>
        <item x="40"/>
        <item x="43"/>
        <item x="7"/>
        <item t="default"/>
      </items>
    </pivotField>
    <pivotField showAll="0"/>
    <pivotField dataField="1" showAll="0"/>
    <pivotField showAll="0"/>
  </pivotFields>
  <rowFields count="1">
    <field x="1"/>
  </rowFields>
  <rowItems count="4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 t="grand">
      <x/>
    </i>
  </rowItems>
  <colFields count="1">
    <field x="0"/>
  </colFields>
  <col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colItems>
  <dataFields count="1">
    <dataField name="Summe von Bestand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queryTables/queryTable1.xml><?xml version="1.0" encoding="utf-8"?>
<queryTable xmlns="http://schemas.openxmlformats.org/spreadsheetml/2006/main" name="ExterneDaten_1" connectionId="1" autoFormatId="0" applyNumberFormats="0" applyBorderFormats="0" applyFontFormats="1" applyPatternFormats="1" applyAlignmentFormats="0" applyWidthHeightFormats="0">
  <queryTableRefresh preserveSortFilterLayout="0" nextId="6">
    <queryTableFields count="5">
      <queryTableField id="1" name="Northwind_Bestand_201301.xlsx" tableColumnId="11"/>
      <queryTableField id="2" name="Artikelname" tableColumnId="12"/>
      <queryTableField id="3" name="Listenpreis" tableColumnId="13"/>
      <queryTableField id="4" name="Bestand" tableColumnId="14"/>
      <queryTableField id="5" name="Kategorie" tableColumnId="15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id="1" name="Northwind" displayName="Northwind" ref="A1:E361" tableType="queryTable" totalsRowShown="0">
  <autoFilter ref="A1:E361"/>
  <tableColumns count="5">
    <tableColumn id="11" uniqueName="11" name="Northwind_Bestand_201301.xlsx" queryTableFieldId="1"/>
    <tableColumn id="12" uniqueName="12" name="Artikelname" queryTableFieldId="2"/>
    <tableColumn id="13" uniqueName="13" name="Listenpreis" queryTableFieldId="3"/>
    <tableColumn id="14" uniqueName="14" name="Bestand" queryTableFieldId="4"/>
    <tableColumn id="15" uniqueName="15" name="Kategorie" queryTableFieldId="5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50"/>
  <sheetViews>
    <sheetView tabSelected="1" workbookViewId="0"/>
  </sheetViews>
  <sheetFormatPr baseColWidth="10" defaultRowHeight="15" x14ac:dyDescent="0.25"/>
  <cols>
    <col min="1" max="1" width="38.42578125" bestFit="1" customWidth="1"/>
    <col min="2" max="9" width="30.140625" bestFit="1" customWidth="1"/>
    <col min="10" max="10" width="15.5703125" bestFit="1" customWidth="1"/>
  </cols>
  <sheetData>
    <row r="3" spans="1:10" x14ac:dyDescent="0.25">
      <c r="A3" s="2" t="s">
        <v>76</v>
      </c>
      <c r="B3" s="2" t="s">
        <v>75</v>
      </c>
    </row>
    <row r="4" spans="1:10" x14ac:dyDescent="0.25">
      <c r="A4" s="2" t="s">
        <v>73</v>
      </c>
      <c r="B4" t="s">
        <v>0</v>
      </c>
      <c r="C4" t="s">
        <v>66</v>
      </c>
      <c r="D4" t="s">
        <v>67</v>
      </c>
      <c r="E4" t="s">
        <v>68</v>
      </c>
      <c r="F4" t="s">
        <v>69</v>
      </c>
      <c r="G4" t="s">
        <v>70</v>
      </c>
      <c r="H4" t="s">
        <v>71</v>
      </c>
      <c r="I4" t="s">
        <v>72</v>
      </c>
      <c r="J4" t="s">
        <v>74</v>
      </c>
    </row>
    <row r="5" spans="1:10" x14ac:dyDescent="0.25">
      <c r="A5" s="3" t="s">
        <v>43</v>
      </c>
      <c r="B5" s="1">
        <v>120</v>
      </c>
      <c r="C5" s="1">
        <v>91</v>
      </c>
      <c r="D5" s="1">
        <v>62</v>
      </c>
      <c r="E5" s="1">
        <v>113</v>
      </c>
      <c r="F5" s="1">
        <v>77</v>
      </c>
      <c r="G5" s="1">
        <v>113</v>
      </c>
      <c r="H5" s="1">
        <v>141</v>
      </c>
      <c r="I5" s="1">
        <v>74</v>
      </c>
      <c r="J5" s="1">
        <v>791</v>
      </c>
    </row>
    <row r="6" spans="1:10" x14ac:dyDescent="0.25">
      <c r="A6" s="3" t="s">
        <v>25</v>
      </c>
      <c r="B6" s="1">
        <v>120</v>
      </c>
      <c r="C6" s="1">
        <v>103</v>
      </c>
      <c r="D6" s="1">
        <v>87</v>
      </c>
      <c r="E6" s="1">
        <v>120</v>
      </c>
      <c r="F6" s="1">
        <v>55</v>
      </c>
      <c r="G6" s="1">
        <v>157</v>
      </c>
      <c r="H6" s="1">
        <v>47</v>
      </c>
      <c r="I6" s="1">
        <v>160</v>
      </c>
      <c r="J6" s="1">
        <v>849</v>
      </c>
    </row>
    <row r="7" spans="1:10" x14ac:dyDescent="0.25">
      <c r="A7" s="3" t="s">
        <v>12</v>
      </c>
      <c r="B7" s="1">
        <v>159</v>
      </c>
      <c r="C7" s="1">
        <v>79</v>
      </c>
      <c r="D7" s="1">
        <v>126</v>
      </c>
      <c r="E7" s="1">
        <v>11</v>
      </c>
      <c r="F7" s="1">
        <v>179</v>
      </c>
      <c r="G7" s="1">
        <v>153</v>
      </c>
      <c r="H7" s="1">
        <v>115</v>
      </c>
      <c r="I7" s="1">
        <v>190</v>
      </c>
      <c r="J7" s="1">
        <v>1012</v>
      </c>
    </row>
    <row r="8" spans="1:10" x14ac:dyDescent="0.25">
      <c r="A8" s="3" t="s">
        <v>51</v>
      </c>
      <c r="B8" s="1">
        <v>174</v>
      </c>
      <c r="C8" s="1">
        <v>70</v>
      </c>
      <c r="D8" s="1">
        <v>13</v>
      </c>
      <c r="E8" s="1">
        <v>175</v>
      </c>
      <c r="F8" s="1">
        <v>102</v>
      </c>
      <c r="G8" s="1">
        <v>43</v>
      </c>
      <c r="H8" s="1">
        <v>129</v>
      </c>
      <c r="I8" s="1">
        <v>28</v>
      </c>
      <c r="J8" s="1">
        <v>734</v>
      </c>
    </row>
    <row r="9" spans="1:10" x14ac:dyDescent="0.25">
      <c r="A9" s="3" t="s">
        <v>9</v>
      </c>
      <c r="B9" s="1">
        <v>17</v>
      </c>
      <c r="C9" s="1">
        <v>108</v>
      </c>
      <c r="D9" s="1">
        <v>174</v>
      </c>
      <c r="E9" s="1">
        <v>192</v>
      </c>
      <c r="F9" s="1">
        <v>150</v>
      </c>
      <c r="G9" s="1">
        <v>155</v>
      </c>
      <c r="H9" s="1">
        <v>39</v>
      </c>
      <c r="I9" s="1">
        <v>147</v>
      </c>
      <c r="J9" s="1">
        <v>982</v>
      </c>
    </row>
    <row r="10" spans="1:10" x14ac:dyDescent="0.25">
      <c r="A10" s="3" t="s">
        <v>52</v>
      </c>
      <c r="B10" s="1">
        <v>106</v>
      </c>
      <c r="C10" s="1">
        <v>119</v>
      </c>
      <c r="D10" s="1">
        <v>93</v>
      </c>
      <c r="E10" s="1">
        <v>180</v>
      </c>
      <c r="F10" s="1">
        <v>188</v>
      </c>
      <c r="G10" s="1">
        <v>48</v>
      </c>
      <c r="H10" s="1">
        <v>38</v>
      </c>
      <c r="I10" s="1">
        <v>182</v>
      </c>
      <c r="J10" s="1">
        <v>954</v>
      </c>
    </row>
    <row r="11" spans="1:10" x14ac:dyDescent="0.25">
      <c r="A11" s="3" t="s">
        <v>5</v>
      </c>
      <c r="B11" s="1">
        <v>152</v>
      </c>
      <c r="C11" s="1">
        <v>85</v>
      </c>
      <c r="D11" s="1">
        <v>62</v>
      </c>
      <c r="E11" s="1">
        <v>160</v>
      </c>
      <c r="F11" s="1">
        <v>48</v>
      </c>
      <c r="G11" s="1">
        <v>134</v>
      </c>
      <c r="H11" s="1">
        <v>186</v>
      </c>
      <c r="I11" s="1">
        <v>27</v>
      </c>
      <c r="J11" s="1">
        <v>854</v>
      </c>
    </row>
    <row r="12" spans="1:10" x14ac:dyDescent="0.25">
      <c r="A12" s="3" t="s">
        <v>57</v>
      </c>
      <c r="B12" s="1">
        <v>49</v>
      </c>
      <c r="C12" s="1">
        <v>193</v>
      </c>
      <c r="D12" s="1">
        <v>140</v>
      </c>
      <c r="E12" s="1">
        <v>19</v>
      </c>
      <c r="F12" s="1">
        <v>196</v>
      </c>
      <c r="G12" s="1">
        <v>165</v>
      </c>
      <c r="H12" s="1">
        <v>180</v>
      </c>
      <c r="I12" s="1">
        <v>13</v>
      </c>
      <c r="J12" s="1">
        <v>955</v>
      </c>
    </row>
    <row r="13" spans="1:10" x14ac:dyDescent="0.25">
      <c r="A13" s="3" t="s">
        <v>65</v>
      </c>
      <c r="B13" s="1">
        <v>57</v>
      </c>
      <c r="C13" s="1">
        <v>70</v>
      </c>
      <c r="D13" s="1">
        <v>40</v>
      </c>
      <c r="E13" s="1">
        <v>72</v>
      </c>
      <c r="F13" s="1">
        <v>12</v>
      </c>
      <c r="G13" s="1">
        <v>140</v>
      </c>
      <c r="H13" s="1">
        <v>64</v>
      </c>
      <c r="I13" s="1">
        <v>82</v>
      </c>
      <c r="J13" s="1">
        <v>537</v>
      </c>
    </row>
    <row r="14" spans="1:10" x14ac:dyDescent="0.25">
      <c r="A14" s="3" t="s">
        <v>31</v>
      </c>
      <c r="B14" s="1">
        <v>138</v>
      </c>
      <c r="C14" s="1">
        <v>32</v>
      </c>
      <c r="D14" s="1">
        <v>127</v>
      </c>
      <c r="E14" s="1">
        <v>197</v>
      </c>
      <c r="F14" s="1">
        <v>173</v>
      </c>
      <c r="G14" s="1">
        <v>73</v>
      </c>
      <c r="H14" s="1">
        <v>12</v>
      </c>
      <c r="I14" s="1">
        <v>68</v>
      </c>
      <c r="J14" s="1">
        <v>820</v>
      </c>
    </row>
    <row r="15" spans="1:10" x14ac:dyDescent="0.25">
      <c r="A15" s="3" t="s">
        <v>21</v>
      </c>
      <c r="B15" s="1">
        <v>86</v>
      </c>
      <c r="C15" s="1">
        <v>20</v>
      </c>
      <c r="D15" s="1">
        <v>136</v>
      </c>
      <c r="E15" s="1">
        <v>64</v>
      </c>
      <c r="F15" s="1">
        <v>75</v>
      </c>
      <c r="G15" s="1">
        <v>108</v>
      </c>
      <c r="H15" s="1">
        <v>180</v>
      </c>
      <c r="I15" s="1">
        <v>19</v>
      </c>
      <c r="J15" s="1">
        <v>688</v>
      </c>
    </row>
    <row r="16" spans="1:10" x14ac:dyDescent="0.25">
      <c r="A16" s="3" t="s">
        <v>28</v>
      </c>
      <c r="B16" s="1">
        <v>30</v>
      </c>
      <c r="C16" s="1">
        <v>56</v>
      </c>
      <c r="D16" s="1">
        <v>130</v>
      </c>
      <c r="E16" s="1">
        <v>171</v>
      </c>
      <c r="F16" s="1">
        <v>89</v>
      </c>
      <c r="G16" s="1">
        <v>68</v>
      </c>
      <c r="H16" s="1">
        <v>51</v>
      </c>
      <c r="I16" s="1">
        <v>116</v>
      </c>
      <c r="J16" s="1">
        <v>711</v>
      </c>
    </row>
    <row r="17" spans="1:10" x14ac:dyDescent="0.25">
      <c r="A17" s="3" t="s">
        <v>30</v>
      </c>
      <c r="B17" s="1">
        <v>48</v>
      </c>
      <c r="C17" s="1">
        <v>132</v>
      </c>
      <c r="D17" s="1">
        <v>189</v>
      </c>
      <c r="E17" s="1">
        <v>110</v>
      </c>
      <c r="F17" s="1">
        <v>93</v>
      </c>
      <c r="G17" s="1">
        <v>158</v>
      </c>
      <c r="H17" s="1">
        <v>59</v>
      </c>
      <c r="I17" s="1">
        <v>131</v>
      </c>
      <c r="J17" s="1">
        <v>920</v>
      </c>
    </row>
    <row r="18" spans="1:10" x14ac:dyDescent="0.25">
      <c r="A18" s="3" t="s">
        <v>59</v>
      </c>
      <c r="B18" s="1">
        <v>83</v>
      </c>
      <c r="C18" s="1">
        <v>195</v>
      </c>
      <c r="D18" s="1">
        <v>176</v>
      </c>
      <c r="E18" s="1">
        <v>170</v>
      </c>
      <c r="F18" s="1">
        <v>41</v>
      </c>
      <c r="G18" s="1">
        <v>63</v>
      </c>
      <c r="H18" s="1">
        <v>42</v>
      </c>
      <c r="I18" s="1">
        <v>54</v>
      </c>
      <c r="J18" s="1">
        <v>824</v>
      </c>
    </row>
    <row r="19" spans="1:10" x14ac:dyDescent="0.25">
      <c r="A19" s="3" t="s">
        <v>26</v>
      </c>
      <c r="B19" s="1">
        <v>45</v>
      </c>
      <c r="C19" s="1">
        <v>31</v>
      </c>
      <c r="D19" s="1">
        <v>69</v>
      </c>
      <c r="E19" s="1">
        <v>56</v>
      </c>
      <c r="F19" s="1">
        <v>115</v>
      </c>
      <c r="G19" s="1">
        <v>127</v>
      </c>
      <c r="H19" s="1">
        <v>63</v>
      </c>
      <c r="I19" s="1">
        <v>74</v>
      </c>
      <c r="J19" s="1">
        <v>580</v>
      </c>
    </row>
    <row r="20" spans="1:10" x14ac:dyDescent="0.25">
      <c r="A20" s="3" t="s">
        <v>16</v>
      </c>
      <c r="B20" s="1">
        <v>86</v>
      </c>
      <c r="C20" s="1">
        <v>153</v>
      </c>
      <c r="D20" s="1">
        <v>137</v>
      </c>
      <c r="E20" s="1">
        <v>196</v>
      </c>
      <c r="F20" s="1">
        <v>88</v>
      </c>
      <c r="G20" s="1">
        <v>86</v>
      </c>
      <c r="H20" s="1">
        <v>120</v>
      </c>
      <c r="I20" s="1">
        <v>134</v>
      </c>
      <c r="J20" s="1">
        <v>1000</v>
      </c>
    </row>
    <row r="21" spans="1:10" x14ac:dyDescent="0.25">
      <c r="A21" s="3" t="s">
        <v>33</v>
      </c>
      <c r="B21" s="1">
        <v>190</v>
      </c>
      <c r="C21" s="1">
        <v>73</v>
      </c>
      <c r="D21" s="1">
        <v>182</v>
      </c>
      <c r="E21" s="1">
        <v>114</v>
      </c>
      <c r="F21" s="1">
        <v>157</v>
      </c>
      <c r="G21" s="1">
        <v>118</v>
      </c>
      <c r="H21" s="1">
        <v>127</v>
      </c>
      <c r="I21" s="1">
        <v>82</v>
      </c>
      <c r="J21" s="1">
        <v>1043</v>
      </c>
    </row>
    <row r="22" spans="1:10" x14ac:dyDescent="0.25">
      <c r="A22" s="3" t="s">
        <v>14</v>
      </c>
      <c r="B22" s="1">
        <v>136</v>
      </c>
      <c r="C22" s="1">
        <v>148</v>
      </c>
      <c r="D22" s="1">
        <v>171</v>
      </c>
      <c r="E22" s="1">
        <v>193</v>
      </c>
      <c r="F22" s="1">
        <v>67</v>
      </c>
      <c r="G22" s="1">
        <v>166</v>
      </c>
      <c r="H22" s="1">
        <v>89</v>
      </c>
      <c r="I22" s="1">
        <v>101</v>
      </c>
      <c r="J22" s="1">
        <v>1071</v>
      </c>
    </row>
    <row r="23" spans="1:10" x14ac:dyDescent="0.25">
      <c r="A23" s="3" t="s">
        <v>45</v>
      </c>
      <c r="B23" s="1">
        <v>155</v>
      </c>
      <c r="C23" s="1">
        <v>191</v>
      </c>
      <c r="D23" s="1">
        <v>127</v>
      </c>
      <c r="E23" s="1">
        <v>86</v>
      </c>
      <c r="F23" s="1">
        <v>108</v>
      </c>
      <c r="G23" s="1">
        <v>49</v>
      </c>
      <c r="H23" s="1">
        <v>148</v>
      </c>
      <c r="I23" s="1">
        <v>166</v>
      </c>
      <c r="J23" s="1">
        <v>1030</v>
      </c>
    </row>
    <row r="24" spans="1:10" x14ac:dyDescent="0.25">
      <c r="A24" s="3" t="s">
        <v>19</v>
      </c>
      <c r="B24" s="1">
        <v>70</v>
      </c>
      <c r="C24" s="1">
        <v>196</v>
      </c>
      <c r="D24" s="1">
        <v>132</v>
      </c>
      <c r="E24" s="1">
        <v>64</v>
      </c>
      <c r="F24" s="1">
        <v>63</v>
      </c>
      <c r="G24" s="1">
        <v>92</v>
      </c>
      <c r="H24" s="1">
        <v>126</v>
      </c>
      <c r="I24" s="1">
        <v>27</v>
      </c>
      <c r="J24" s="1">
        <v>770</v>
      </c>
    </row>
    <row r="25" spans="1:10" x14ac:dyDescent="0.25">
      <c r="A25" s="3" t="s">
        <v>36</v>
      </c>
      <c r="B25" s="1">
        <v>115</v>
      </c>
      <c r="C25" s="1">
        <v>31</v>
      </c>
      <c r="D25" s="1">
        <v>161</v>
      </c>
      <c r="E25" s="1">
        <v>61</v>
      </c>
      <c r="F25" s="1">
        <v>195</v>
      </c>
      <c r="G25" s="1">
        <v>114</v>
      </c>
      <c r="H25" s="1">
        <v>101</v>
      </c>
      <c r="I25" s="1">
        <v>123</v>
      </c>
      <c r="J25" s="1">
        <v>901</v>
      </c>
    </row>
    <row r="26" spans="1:10" x14ac:dyDescent="0.25">
      <c r="A26" s="3" t="s">
        <v>47</v>
      </c>
      <c r="B26" s="1">
        <v>125</v>
      </c>
      <c r="C26" s="1">
        <v>122</v>
      </c>
      <c r="D26" s="1">
        <v>43</v>
      </c>
      <c r="E26" s="1">
        <v>89</v>
      </c>
      <c r="F26" s="1">
        <v>135</v>
      </c>
      <c r="G26" s="1">
        <v>27</v>
      </c>
      <c r="H26" s="1">
        <v>91</v>
      </c>
      <c r="I26" s="1">
        <v>15</v>
      </c>
      <c r="J26" s="1">
        <v>647</v>
      </c>
    </row>
    <row r="27" spans="1:10" x14ac:dyDescent="0.25">
      <c r="A27" s="3" t="s">
        <v>58</v>
      </c>
      <c r="B27" s="1">
        <v>184</v>
      </c>
      <c r="C27" s="1">
        <v>191</v>
      </c>
      <c r="D27" s="1">
        <v>21</v>
      </c>
      <c r="E27" s="1">
        <v>163</v>
      </c>
      <c r="F27" s="1">
        <v>171</v>
      </c>
      <c r="G27" s="1">
        <v>157</v>
      </c>
      <c r="H27" s="1">
        <v>69</v>
      </c>
      <c r="I27" s="1">
        <v>48</v>
      </c>
      <c r="J27" s="1">
        <v>1004</v>
      </c>
    </row>
    <row r="28" spans="1:10" x14ac:dyDescent="0.25">
      <c r="A28" s="3" t="s">
        <v>46</v>
      </c>
      <c r="B28" s="1">
        <v>21</v>
      </c>
      <c r="C28" s="1">
        <v>174</v>
      </c>
      <c r="D28" s="1">
        <v>75</v>
      </c>
      <c r="E28" s="1">
        <v>94</v>
      </c>
      <c r="F28" s="1">
        <v>138</v>
      </c>
      <c r="G28" s="1">
        <v>38</v>
      </c>
      <c r="H28" s="1">
        <v>131</v>
      </c>
      <c r="I28" s="1">
        <v>64</v>
      </c>
      <c r="J28" s="1">
        <v>735</v>
      </c>
    </row>
    <row r="29" spans="1:10" x14ac:dyDescent="0.25">
      <c r="A29" s="3" t="s">
        <v>63</v>
      </c>
      <c r="B29" s="1">
        <v>159</v>
      </c>
      <c r="C29" s="1">
        <v>97</v>
      </c>
      <c r="D29" s="1">
        <v>174</v>
      </c>
      <c r="E29" s="1">
        <v>159</v>
      </c>
      <c r="F29" s="1">
        <v>59</v>
      </c>
      <c r="G29" s="1">
        <v>172</v>
      </c>
      <c r="H29" s="1">
        <v>130</v>
      </c>
      <c r="I29" s="1">
        <v>32</v>
      </c>
      <c r="J29" s="1">
        <v>982</v>
      </c>
    </row>
    <row r="30" spans="1:10" x14ac:dyDescent="0.25">
      <c r="A30" s="3" t="s">
        <v>39</v>
      </c>
      <c r="B30" s="1">
        <v>119</v>
      </c>
      <c r="C30" s="1">
        <v>53</v>
      </c>
      <c r="D30" s="1">
        <v>75</v>
      </c>
      <c r="E30" s="1">
        <v>49</v>
      </c>
      <c r="F30" s="1">
        <v>144</v>
      </c>
      <c r="G30" s="1">
        <v>159</v>
      </c>
      <c r="H30" s="1">
        <v>153</v>
      </c>
      <c r="I30" s="1">
        <v>172</v>
      </c>
      <c r="J30" s="1">
        <v>924</v>
      </c>
    </row>
    <row r="31" spans="1:10" x14ac:dyDescent="0.25">
      <c r="A31" s="3" t="s">
        <v>34</v>
      </c>
      <c r="B31" s="1">
        <v>198</v>
      </c>
      <c r="C31" s="1">
        <v>65</v>
      </c>
      <c r="D31" s="1">
        <v>199</v>
      </c>
      <c r="E31" s="1">
        <v>86</v>
      </c>
      <c r="F31" s="1">
        <v>15</v>
      </c>
      <c r="G31" s="1">
        <v>178</v>
      </c>
      <c r="H31" s="1">
        <v>173</v>
      </c>
      <c r="I31" s="1">
        <v>104</v>
      </c>
      <c r="J31" s="1">
        <v>1018</v>
      </c>
    </row>
    <row r="32" spans="1:10" x14ac:dyDescent="0.25">
      <c r="A32" s="3" t="s">
        <v>23</v>
      </c>
      <c r="B32" s="1">
        <v>180</v>
      </c>
      <c r="C32" s="1">
        <v>99</v>
      </c>
      <c r="D32" s="1">
        <v>101</v>
      </c>
      <c r="E32" s="1">
        <v>27</v>
      </c>
      <c r="F32" s="1">
        <v>12</v>
      </c>
      <c r="G32" s="1">
        <v>143</v>
      </c>
      <c r="H32" s="1">
        <v>67</v>
      </c>
      <c r="I32" s="1">
        <v>84</v>
      </c>
      <c r="J32" s="1">
        <v>713</v>
      </c>
    </row>
    <row r="33" spans="1:10" x14ac:dyDescent="0.25">
      <c r="A33" s="3" t="s">
        <v>41</v>
      </c>
      <c r="B33" s="1">
        <v>111</v>
      </c>
      <c r="C33" s="1">
        <v>52</v>
      </c>
      <c r="D33" s="1">
        <v>78</v>
      </c>
      <c r="E33" s="1">
        <v>59</v>
      </c>
      <c r="F33" s="1">
        <v>114</v>
      </c>
      <c r="G33" s="1">
        <v>178</v>
      </c>
      <c r="H33" s="1">
        <v>146</v>
      </c>
      <c r="I33" s="1">
        <v>163</v>
      </c>
      <c r="J33" s="1">
        <v>901</v>
      </c>
    </row>
    <row r="34" spans="1:10" x14ac:dyDescent="0.25">
      <c r="A34" s="3" t="s">
        <v>44</v>
      </c>
      <c r="B34" s="1">
        <v>77</v>
      </c>
      <c r="C34" s="1">
        <v>48</v>
      </c>
      <c r="D34" s="1">
        <v>95</v>
      </c>
      <c r="E34" s="1">
        <v>95</v>
      </c>
      <c r="F34" s="1">
        <v>95</v>
      </c>
      <c r="G34" s="1">
        <v>35</v>
      </c>
      <c r="H34" s="1">
        <v>90</v>
      </c>
      <c r="I34" s="1">
        <v>88</v>
      </c>
      <c r="J34" s="1">
        <v>623</v>
      </c>
    </row>
    <row r="35" spans="1:10" x14ac:dyDescent="0.25">
      <c r="A35" s="3" t="s">
        <v>10</v>
      </c>
      <c r="B35" s="1">
        <v>60</v>
      </c>
      <c r="C35" s="1">
        <v>64</v>
      </c>
      <c r="D35" s="1">
        <v>53</v>
      </c>
      <c r="E35" s="1">
        <v>99</v>
      </c>
      <c r="F35" s="1">
        <v>200</v>
      </c>
      <c r="G35" s="1">
        <v>114</v>
      </c>
      <c r="H35" s="1">
        <v>172</v>
      </c>
      <c r="I35" s="1">
        <v>141</v>
      </c>
      <c r="J35" s="1">
        <v>903</v>
      </c>
    </row>
    <row r="36" spans="1:10" x14ac:dyDescent="0.25">
      <c r="A36" s="3" t="s">
        <v>55</v>
      </c>
      <c r="B36" s="1">
        <v>146</v>
      </c>
      <c r="C36" s="1">
        <v>31</v>
      </c>
      <c r="D36" s="1">
        <v>34</v>
      </c>
      <c r="E36" s="1">
        <v>20</v>
      </c>
      <c r="F36" s="1">
        <v>88</v>
      </c>
      <c r="G36" s="1">
        <v>166</v>
      </c>
      <c r="H36" s="1">
        <v>26</v>
      </c>
      <c r="I36" s="1">
        <v>121</v>
      </c>
      <c r="J36" s="1">
        <v>632</v>
      </c>
    </row>
    <row r="37" spans="1:10" x14ac:dyDescent="0.25">
      <c r="A37" s="3" t="s">
        <v>54</v>
      </c>
      <c r="B37" s="1">
        <v>175</v>
      </c>
      <c r="C37" s="1">
        <v>92</v>
      </c>
      <c r="D37" s="1">
        <v>87</v>
      </c>
      <c r="E37" s="1">
        <v>168</v>
      </c>
      <c r="F37" s="1">
        <v>196</v>
      </c>
      <c r="G37" s="1">
        <v>195</v>
      </c>
      <c r="H37" s="1">
        <v>99</v>
      </c>
      <c r="I37" s="1">
        <v>45</v>
      </c>
      <c r="J37" s="1">
        <v>1057</v>
      </c>
    </row>
    <row r="38" spans="1:10" x14ac:dyDescent="0.25">
      <c r="A38" s="3" t="s">
        <v>60</v>
      </c>
      <c r="B38" s="1">
        <v>189</v>
      </c>
      <c r="C38" s="1">
        <v>29</v>
      </c>
      <c r="D38" s="1">
        <v>76</v>
      </c>
      <c r="E38" s="1">
        <v>80</v>
      </c>
      <c r="F38" s="1">
        <v>19</v>
      </c>
      <c r="G38" s="1">
        <v>103</v>
      </c>
      <c r="H38" s="1">
        <v>193</v>
      </c>
      <c r="I38" s="1">
        <v>171</v>
      </c>
      <c r="J38" s="1">
        <v>860</v>
      </c>
    </row>
    <row r="39" spans="1:10" x14ac:dyDescent="0.25">
      <c r="A39" s="3" t="s">
        <v>56</v>
      </c>
      <c r="B39" s="1">
        <v>53</v>
      </c>
      <c r="C39" s="1">
        <v>117</v>
      </c>
      <c r="D39" s="1">
        <v>108</v>
      </c>
      <c r="E39" s="1">
        <v>93</v>
      </c>
      <c r="F39" s="1">
        <v>197</v>
      </c>
      <c r="G39" s="1">
        <v>108</v>
      </c>
      <c r="H39" s="1">
        <v>10</v>
      </c>
      <c r="I39" s="1">
        <v>195</v>
      </c>
      <c r="J39" s="1">
        <v>881</v>
      </c>
    </row>
    <row r="40" spans="1:10" x14ac:dyDescent="0.25">
      <c r="A40" s="3" t="s">
        <v>49</v>
      </c>
      <c r="B40" s="1">
        <v>50</v>
      </c>
      <c r="C40" s="1">
        <v>53</v>
      </c>
      <c r="D40" s="1">
        <v>196</v>
      </c>
      <c r="E40" s="1">
        <v>177</v>
      </c>
      <c r="F40" s="1">
        <v>108</v>
      </c>
      <c r="G40" s="1">
        <v>173</v>
      </c>
      <c r="H40" s="1">
        <v>192</v>
      </c>
      <c r="I40" s="1">
        <v>102</v>
      </c>
      <c r="J40" s="1">
        <v>1051</v>
      </c>
    </row>
    <row r="41" spans="1:10" x14ac:dyDescent="0.25">
      <c r="A41" s="3" t="s">
        <v>38</v>
      </c>
      <c r="B41" s="1">
        <v>143</v>
      </c>
      <c r="C41" s="1">
        <v>82</v>
      </c>
      <c r="D41" s="1">
        <v>36</v>
      </c>
      <c r="E41" s="1">
        <v>158</v>
      </c>
      <c r="F41" s="1">
        <v>160</v>
      </c>
      <c r="G41" s="1">
        <v>72</v>
      </c>
      <c r="H41" s="1">
        <v>134</v>
      </c>
      <c r="I41" s="1">
        <v>185</v>
      </c>
      <c r="J41" s="1">
        <v>970</v>
      </c>
    </row>
    <row r="42" spans="1:10" x14ac:dyDescent="0.25">
      <c r="A42" s="3" t="s">
        <v>24</v>
      </c>
      <c r="B42" s="1">
        <v>112</v>
      </c>
      <c r="C42" s="1">
        <v>58</v>
      </c>
      <c r="D42" s="1">
        <v>148</v>
      </c>
      <c r="E42" s="1">
        <v>188</v>
      </c>
      <c r="F42" s="1">
        <v>99</v>
      </c>
      <c r="G42" s="1">
        <v>160</v>
      </c>
      <c r="H42" s="1">
        <v>148</v>
      </c>
      <c r="I42" s="1">
        <v>93</v>
      </c>
      <c r="J42" s="1">
        <v>1006</v>
      </c>
    </row>
    <row r="43" spans="1:10" x14ac:dyDescent="0.25">
      <c r="A43" s="3" t="s">
        <v>62</v>
      </c>
      <c r="B43" s="1">
        <v>117</v>
      </c>
      <c r="C43" s="1">
        <v>68</v>
      </c>
      <c r="D43" s="1">
        <v>165</v>
      </c>
      <c r="E43" s="1">
        <v>10</v>
      </c>
      <c r="F43" s="1">
        <v>142</v>
      </c>
      <c r="G43" s="1">
        <v>164</v>
      </c>
      <c r="H43" s="1">
        <v>151</v>
      </c>
      <c r="I43" s="1">
        <v>128</v>
      </c>
      <c r="J43" s="1">
        <v>945</v>
      </c>
    </row>
    <row r="44" spans="1:10" x14ac:dyDescent="0.25">
      <c r="A44" s="3" t="s">
        <v>7</v>
      </c>
      <c r="B44" s="1">
        <v>119</v>
      </c>
      <c r="C44" s="1">
        <v>91</v>
      </c>
      <c r="D44" s="1">
        <v>151</v>
      </c>
      <c r="E44" s="1">
        <v>119</v>
      </c>
      <c r="F44" s="1">
        <v>102</v>
      </c>
      <c r="G44" s="1">
        <v>192</v>
      </c>
      <c r="H44" s="1">
        <v>49</v>
      </c>
      <c r="I44" s="1">
        <v>182</v>
      </c>
      <c r="J44" s="1">
        <v>1005</v>
      </c>
    </row>
    <row r="45" spans="1:10" x14ac:dyDescent="0.25">
      <c r="A45" s="3" t="s">
        <v>53</v>
      </c>
      <c r="B45" s="1">
        <v>26</v>
      </c>
      <c r="C45" s="1">
        <v>191</v>
      </c>
      <c r="D45" s="1">
        <v>151</v>
      </c>
      <c r="E45" s="1">
        <v>151</v>
      </c>
      <c r="F45" s="1">
        <v>76</v>
      </c>
      <c r="G45" s="1">
        <v>160</v>
      </c>
      <c r="H45" s="1">
        <v>118</v>
      </c>
      <c r="I45" s="1">
        <v>58</v>
      </c>
      <c r="J45" s="1">
        <v>931</v>
      </c>
    </row>
    <row r="46" spans="1:10" x14ac:dyDescent="0.25">
      <c r="A46" s="3" t="s">
        <v>40</v>
      </c>
      <c r="B46" s="1">
        <v>36</v>
      </c>
      <c r="C46" s="1">
        <v>150</v>
      </c>
      <c r="D46" s="1">
        <v>114</v>
      </c>
      <c r="E46" s="1">
        <v>137</v>
      </c>
      <c r="F46" s="1">
        <v>95</v>
      </c>
      <c r="G46" s="1">
        <v>93</v>
      </c>
      <c r="H46" s="1">
        <v>176</v>
      </c>
      <c r="I46" s="1">
        <v>57</v>
      </c>
      <c r="J46" s="1">
        <v>858</v>
      </c>
    </row>
    <row r="47" spans="1:10" x14ac:dyDescent="0.25">
      <c r="A47" s="3" t="s">
        <v>61</v>
      </c>
      <c r="B47" s="1">
        <v>42</v>
      </c>
      <c r="C47" s="1">
        <v>172</v>
      </c>
      <c r="D47" s="1">
        <v>147</v>
      </c>
      <c r="E47" s="1">
        <v>112</v>
      </c>
      <c r="F47" s="1">
        <v>35</v>
      </c>
      <c r="G47" s="1">
        <v>182</v>
      </c>
      <c r="H47" s="1">
        <v>17</v>
      </c>
      <c r="I47" s="1">
        <v>119</v>
      </c>
      <c r="J47" s="1">
        <v>826</v>
      </c>
    </row>
    <row r="48" spans="1:10" x14ac:dyDescent="0.25">
      <c r="A48" s="3" t="s">
        <v>64</v>
      </c>
      <c r="B48" s="1">
        <v>36</v>
      </c>
      <c r="C48" s="1">
        <v>80</v>
      </c>
      <c r="D48" s="1">
        <v>125</v>
      </c>
      <c r="E48" s="1">
        <v>42</v>
      </c>
      <c r="F48" s="1">
        <v>160</v>
      </c>
      <c r="G48" s="1">
        <v>82</v>
      </c>
      <c r="H48" s="1">
        <v>64</v>
      </c>
      <c r="I48" s="1">
        <v>94</v>
      </c>
      <c r="J48" s="1">
        <v>683</v>
      </c>
    </row>
    <row r="49" spans="1:10" x14ac:dyDescent="0.25">
      <c r="A49" s="3" t="s">
        <v>18</v>
      </c>
      <c r="B49" s="1">
        <v>99</v>
      </c>
      <c r="C49" s="1">
        <v>10</v>
      </c>
      <c r="D49" s="1">
        <v>15</v>
      </c>
      <c r="E49" s="1">
        <v>94</v>
      </c>
      <c r="F49" s="1">
        <v>118</v>
      </c>
      <c r="G49" s="1">
        <v>99</v>
      </c>
      <c r="H49" s="1">
        <v>88</v>
      </c>
      <c r="I49" s="1">
        <v>91</v>
      </c>
      <c r="J49" s="1">
        <v>614</v>
      </c>
    </row>
    <row r="50" spans="1:10" x14ac:dyDescent="0.25">
      <c r="A50" s="3" t="s">
        <v>74</v>
      </c>
      <c r="B50" s="1">
        <v>4713</v>
      </c>
      <c r="C50" s="1">
        <v>4365</v>
      </c>
      <c r="D50" s="1">
        <v>5001</v>
      </c>
      <c r="E50" s="1">
        <v>4993</v>
      </c>
      <c r="F50" s="1">
        <v>4949</v>
      </c>
      <c r="G50" s="1">
        <v>5480</v>
      </c>
      <c r="H50" s="1">
        <v>4744</v>
      </c>
      <c r="I50" s="1">
        <v>4550</v>
      </c>
      <c r="J50" s="1">
        <v>38795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1"/>
  <sheetViews>
    <sheetView workbookViewId="0">
      <selection sqref="A1:E361"/>
    </sheetView>
  </sheetViews>
  <sheetFormatPr baseColWidth="10" defaultRowHeight="15" x14ac:dyDescent="0.25"/>
  <cols>
    <col min="1" max="1" width="32.42578125" bestFit="1" customWidth="1"/>
    <col min="2" max="2" width="38.42578125" bestFit="1" customWidth="1"/>
    <col min="3" max="3" width="13" bestFit="1" customWidth="1"/>
    <col min="4" max="4" width="10.42578125" bestFit="1" customWidth="1"/>
    <col min="5" max="5" width="28" bestFit="1" customWidth="1"/>
  </cols>
  <sheetData>
    <row r="1" spans="1: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25">
      <c r="A2" s="1" t="s">
        <v>0</v>
      </c>
      <c r="B2" s="1" t="s">
        <v>5</v>
      </c>
      <c r="C2" s="1">
        <v>18</v>
      </c>
      <c r="D2" s="1">
        <v>152</v>
      </c>
      <c r="E2" s="1" t="s">
        <v>6</v>
      </c>
    </row>
    <row r="3" spans="1:5" x14ac:dyDescent="0.25">
      <c r="A3" s="1" t="s">
        <v>0</v>
      </c>
      <c r="B3" s="1" t="s">
        <v>7</v>
      </c>
      <c r="C3" s="1">
        <v>10</v>
      </c>
      <c r="D3" s="1">
        <v>119</v>
      </c>
      <c r="E3" s="1" t="s">
        <v>8</v>
      </c>
    </row>
    <row r="4" spans="1:5" x14ac:dyDescent="0.25">
      <c r="A4" s="1" t="s">
        <v>0</v>
      </c>
      <c r="B4" s="1" t="s">
        <v>9</v>
      </c>
      <c r="C4" s="1">
        <v>22</v>
      </c>
      <c r="D4" s="1">
        <v>17</v>
      </c>
      <c r="E4" s="1" t="s">
        <v>8</v>
      </c>
    </row>
    <row r="5" spans="1:5" x14ac:dyDescent="0.25">
      <c r="A5" s="1" t="s">
        <v>0</v>
      </c>
      <c r="B5" s="1" t="s">
        <v>10</v>
      </c>
      <c r="C5" s="1">
        <v>21.35</v>
      </c>
      <c r="D5" s="1">
        <v>60</v>
      </c>
      <c r="E5" s="1" t="s">
        <v>11</v>
      </c>
    </row>
    <row r="6" spans="1:5" x14ac:dyDescent="0.25">
      <c r="A6" s="1" t="s">
        <v>0</v>
      </c>
      <c r="B6" s="1" t="s">
        <v>12</v>
      </c>
      <c r="C6" s="1">
        <v>25</v>
      </c>
      <c r="D6" s="1">
        <v>159</v>
      </c>
      <c r="E6" s="1" t="s">
        <v>13</v>
      </c>
    </row>
    <row r="7" spans="1:5" x14ac:dyDescent="0.25">
      <c r="A7" s="1" t="s">
        <v>0</v>
      </c>
      <c r="B7" s="1" t="s">
        <v>14</v>
      </c>
      <c r="C7" s="1">
        <v>30</v>
      </c>
      <c r="D7" s="1">
        <v>136</v>
      </c>
      <c r="E7" s="1" t="s">
        <v>15</v>
      </c>
    </row>
    <row r="8" spans="1:5" x14ac:dyDescent="0.25">
      <c r="A8" s="1" t="s">
        <v>0</v>
      </c>
      <c r="B8" s="1" t="s">
        <v>16</v>
      </c>
      <c r="C8" s="1">
        <v>40</v>
      </c>
      <c r="D8" s="1">
        <v>86</v>
      </c>
      <c r="E8" s="1" t="s">
        <v>17</v>
      </c>
    </row>
    <row r="9" spans="1:5" x14ac:dyDescent="0.25">
      <c r="A9" s="1" t="s">
        <v>0</v>
      </c>
      <c r="B9" s="1" t="s">
        <v>18</v>
      </c>
      <c r="C9" s="1">
        <v>23.25</v>
      </c>
      <c r="D9" s="1">
        <v>99</v>
      </c>
      <c r="E9" s="1" t="s">
        <v>15</v>
      </c>
    </row>
    <row r="10" spans="1:5" x14ac:dyDescent="0.25">
      <c r="A10" s="1" t="s">
        <v>0</v>
      </c>
      <c r="B10" s="1" t="s">
        <v>19</v>
      </c>
      <c r="C10" s="1">
        <v>39</v>
      </c>
      <c r="D10" s="1">
        <v>70</v>
      </c>
      <c r="E10" s="1" t="s">
        <v>20</v>
      </c>
    </row>
    <row r="11" spans="1:5" x14ac:dyDescent="0.25">
      <c r="A11" s="1" t="s">
        <v>0</v>
      </c>
      <c r="B11" s="1" t="s">
        <v>21</v>
      </c>
      <c r="C11" s="1">
        <v>9.1999999999999993</v>
      </c>
      <c r="D11" s="1">
        <v>86</v>
      </c>
      <c r="E11" s="1" t="s">
        <v>22</v>
      </c>
    </row>
    <row r="12" spans="1:5" x14ac:dyDescent="0.25">
      <c r="A12" s="1" t="s">
        <v>0</v>
      </c>
      <c r="B12" s="1" t="s">
        <v>23</v>
      </c>
      <c r="C12" s="1">
        <v>81</v>
      </c>
      <c r="D12" s="1">
        <v>180</v>
      </c>
      <c r="E12" s="1" t="s">
        <v>13</v>
      </c>
    </row>
    <row r="13" spans="1:5" x14ac:dyDescent="0.25">
      <c r="A13" s="1" t="s">
        <v>0</v>
      </c>
      <c r="B13" s="1" t="s">
        <v>24</v>
      </c>
      <c r="C13" s="1">
        <v>10</v>
      </c>
      <c r="D13" s="1">
        <v>112</v>
      </c>
      <c r="E13" s="1" t="s">
        <v>22</v>
      </c>
    </row>
    <row r="14" spans="1:5" x14ac:dyDescent="0.25">
      <c r="A14" s="1" t="s">
        <v>0</v>
      </c>
      <c r="B14" s="1" t="s">
        <v>25</v>
      </c>
      <c r="C14" s="1">
        <v>14</v>
      </c>
      <c r="D14" s="1">
        <v>120</v>
      </c>
      <c r="E14" s="1" t="s">
        <v>6</v>
      </c>
    </row>
    <row r="15" spans="1:5" x14ac:dyDescent="0.25">
      <c r="A15" s="1" t="s">
        <v>0</v>
      </c>
      <c r="B15" s="1" t="s">
        <v>26</v>
      </c>
      <c r="C15" s="1">
        <v>18.399999999999999</v>
      </c>
      <c r="D15" s="1">
        <v>45</v>
      </c>
      <c r="E15" s="1" t="s">
        <v>27</v>
      </c>
    </row>
    <row r="16" spans="1:5" x14ac:dyDescent="0.25">
      <c r="A16" s="1" t="s">
        <v>0</v>
      </c>
      <c r="B16" s="1" t="s">
        <v>28</v>
      </c>
      <c r="C16" s="1">
        <v>9.65</v>
      </c>
      <c r="D16" s="1">
        <v>30</v>
      </c>
      <c r="E16" s="1" t="s">
        <v>29</v>
      </c>
    </row>
    <row r="17" spans="1:5" x14ac:dyDescent="0.25">
      <c r="A17" s="1" t="s">
        <v>0</v>
      </c>
      <c r="B17" s="1" t="s">
        <v>30</v>
      </c>
      <c r="C17" s="1">
        <v>46</v>
      </c>
      <c r="D17" s="1">
        <v>48</v>
      </c>
      <c r="E17" s="1" t="s">
        <v>6</v>
      </c>
    </row>
    <row r="18" spans="1:5" x14ac:dyDescent="0.25">
      <c r="A18" s="1" t="s">
        <v>0</v>
      </c>
      <c r="B18" s="1" t="s">
        <v>31</v>
      </c>
      <c r="C18" s="1">
        <v>12.75</v>
      </c>
      <c r="D18" s="1">
        <v>138</v>
      </c>
      <c r="E18" s="1" t="s">
        <v>32</v>
      </c>
    </row>
    <row r="19" spans="1:5" x14ac:dyDescent="0.25">
      <c r="A19" s="1" t="s">
        <v>0</v>
      </c>
      <c r="B19" s="1" t="s">
        <v>33</v>
      </c>
      <c r="C19" s="1">
        <v>53</v>
      </c>
      <c r="D19" s="1">
        <v>190</v>
      </c>
      <c r="E19" s="1" t="s">
        <v>15</v>
      </c>
    </row>
    <row r="20" spans="1:5" x14ac:dyDescent="0.25">
      <c r="A20" s="1" t="s">
        <v>0</v>
      </c>
      <c r="B20" s="1" t="s">
        <v>34</v>
      </c>
      <c r="C20" s="1">
        <v>7</v>
      </c>
      <c r="D20" s="1">
        <v>198</v>
      </c>
      <c r="E20" s="1" t="s">
        <v>35</v>
      </c>
    </row>
    <row r="21" spans="1:5" x14ac:dyDescent="0.25">
      <c r="A21" s="1" t="s">
        <v>0</v>
      </c>
      <c r="B21" s="1" t="s">
        <v>36</v>
      </c>
      <c r="C21" s="1">
        <v>38</v>
      </c>
      <c r="D21" s="1">
        <v>115</v>
      </c>
      <c r="E21" s="1" t="s">
        <v>37</v>
      </c>
    </row>
    <row r="22" spans="1:5" x14ac:dyDescent="0.25">
      <c r="A22" s="1" t="s">
        <v>0</v>
      </c>
      <c r="B22" s="1" t="s">
        <v>38</v>
      </c>
      <c r="C22" s="1">
        <v>19.5</v>
      </c>
      <c r="D22" s="1">
        <v>143</v>
      </c>
      <c r="E22" s="1" t="s">
        <v>37</v>
      </c>
    </row>
    <row r="23" spans="1:5" x14ac:dyDescent="0.25">
      <c r="A23" s="1" t="s">
        <v>0</v>
      </c>
      <c r="B23" s="1" t="s">
        <v>39</v>
      </c>
      <c r="C23" s="1">
        <v>21.05</v>
      </c>
      <c r="D23" s="1">
        <v>119</v>
      </c>
      <c r="E23" s="1" t="s">
        <v>17</v>
      </c>
    </row>
    <row r="24" spans="1:5" x14ac:dyDescent="0.25">
      <c r="A24" s="1" t="s">
        <v>0</v>
      </c>
      <c r="B24" s="1" t="s">
        <v>40</v>
      </c>
      <c r="C24" s="1">
        <v>17</v>
      </c>
      <c r="D24" s="1">
        <v>36</v>
      </c>
      <c r="E24" s="1" t="s">
        <v>17</v>
      </c>
    </row>
    <row r="25" spans="1:5" x14ac:dyDescent="0.25">
      <c r="A25" s="1" t="s">
        <v>0</v>
      </c>
      <c r="B25" s="1" t="s">
        <v>41</v>
      </c>
      <c r="C25" s="1">
        <v>34.799999999999997</v>
      </c>
      <c r="D25" s="1">
        <v>111</v>
      </c>
      <c r="E25" s="1" t="s">
        <v>42</v>
      </c>
    </row>
    <row r="26" spans="1:5" x14ac:dyDescent="0.25">
      <c r="A26" s="1" t="s">
        <v>0</v>
      </c>
      <c r="B26" s="1" t="s">
        <v>43</v>
      </c>
      <c r="C26" s="1">
        <v>10</v>
      </c>
      <c r="D26" s="1">
        <v>120</v>
      </c>
      <c r="E26" s="1" t="s">
        <v>15</v>
      </c>
    </row>
    <row r="27" spans="1:5" x14ac:dyDescent="0.25">
      <c r="A27" s="1" t="s">
        <v>0</v>
      </c>
      <c r="B27" s="1" t="s">
        <v>44</v>
      </c>
      <c r="C27" s="1">
        <v>13</v>
      </c>
      <c r="D27" s="1">
        <v>77</v>
      </c>
      <c r="E27" s="1" t="s">
        <v>8</v>
      </c>
    </row>
    <row r="28" spans="1:5" x14ac:dyDescent="0.25">
      <c r="A28" s="1" t="s">
        <v>0</v>
      </c>
      <c r="B28" s="1" t="s">
        <v>45</v>
      </c>
      <c r="C28" s="1">
        <v>3.5</v>
      </c>
      <c r="D28" s="1">
        <v>155</v>
      </c>
      <c r="E28" s="1" t="s">
        <v>15</v>
      </c>
    </row>
    <row r="29" spans="1:5" x14ac:dyDescent="0.25">
      <c r="A29" s="1" t="s">
        <v>0</v>
      </c>
      <c r="B29" s="1" t="s">
        <v>46</v>
      </c>
      <c r="C29" s="1">
        <v>2.99</v>
      </c>
      <c r="D29" s="1">
        <v>21</v>
      </c>
      <c r="E29" s="1" t="s">
        <v>6</v>
      </c>
    </row>
    <row r="30" spans="1:5" x14ac:dyDescent="0.25">
      <c r="A30" s="1" t="s">
        <v>0</v>
      </c>
      <c r="B30" s="1" t="s">
        <v>47</v>
      </c>
      <c r="C30" s="1">
        <v>4</v>
      </c>
      <c r="D30" s="1">
        <v>125</v>
      </c>
      <c r="E30" s="1" t="s">
        <v>48</v>
      </c>
    </row>
    <row r="31" spans="1:5" x14ac:dyDescent="0.25">
      <c r="A31" s="1" t="s">
        <v>0</v>
      </c>
      <c r="B31" s="1" t="s">
        <v>49</v>
      </c>
      <c r="C31" s="1">
        <v>1.8</v>
      </c>
      <c r="D31" s="1">
        <v>50</v>
      </c>
      <c r="E31" s="1" t="s">
        <v>50</v>
      </c>
    </row>
    <row r="32" spans="1:5" x14ac:dyDescent="0.25">
      <c r="A32" s="1" t="s">
        <v>0</v>
      </c>
      <c r="B32" s="1" t="s">
        <v>51</v>
      </c>
      <c r="C32" s="1">
        <v>12.49</v>
      </c>
      <c r="D32" s="1">
        <v>174</v>
      </c>
      <c r="E32" s="1" t="s">
        <v>22</v>
      </c>
    </row>
    <row r="33" spans="1:5" x14ac:dyDescent="0.25">
      <c r="A33" s="1" t="s">
        <v>0</v>
      </c>
      <c r="B33" s="1" t="s">
        <v>52</v>
      </c>
      <c r="C33" s="1">
        <v>15.99</v>
      </c>
      <c r="D33" s="1">
        <v>106</v>
      </c>
      <c r="E33" s="1" t="s">
        <v>22</v>
      </c>
    </row>
    <row r="34" spans="1:5" x14ac:dyDescent="0.25">
      <c r="A34" s="1" t="s">
        <v>0</v>
      </c>
      <c r="B34" s="1" t="s">
        <v>53</v>
      </c>
      <c r="C34" s="1">
        <v>4</v>
      </c>
      <c r="D34" s="1">
        <v>26</v>
      </c>
      <c r="E34" s="1" t="s">
        <v>6</v>
      </c>
    </row>
    <row r="35" spans="1:5" x14ac:dyDescent="0.25">
      <c r="A35" s="1" t="s">
        <v>0</v>
      </c>
      <c r="B35" s="1" t="s">
        <v>54</v>
      </c>
      <c r="C35" s="1">
        <v>1.3</v>
      </c>
      <c r="D35" s="1">
        <v>175</v>
      </c>
      <c r="E35" s="1" t="s">
        <v>20</v>
      </c>
    </row>
    <row r="36" spans="1:5" x14ac:dyDescent="0.25">
      <c r="A36" s="1" t="s">
        <v>0</v>
      </c>
      <c r="B36" s="1" t="s">
        <v>55</v>
      </c>
      <c r="C36" s="1">
        <v>1.5</v>
      </c>
      <c r="D36" s="1">
        <v>146</v>
      </c>
      <c r="E36" s="1" t="s">
        <v>20</v>
      </c>
    </row>
    <row r="37" spans="1:5" x14ac:dyDescent="0.25">
      <c r="A37" s="1" t="s">
        <v>0</v>
      </c>
      <c r="B37" s="1" t="s">
        <v>56</v>
      </c>
      <c r="C37" s="1">
        <v>1.8</v>
      </c>
      <c r="D37" s="1">
        <v>53</v>
      </c>
      <c r="E37" s="1" t="s">
        <v>20</v>
      </c>
    </row>
    <row r="38" spans="1:5" x14ac:dyDescent="0.25">
      <c r="A38" s="1" t="s">
        <v>0</v>
      </c>
      <c r="B38" s="1" t="s">
        <v>57</v>
      </c>
      <c r="C38" s="1">
        <v>2</v>
      </c>
      <c r="D38" s="1">
        <v>49</v>
      </c>
      <c r="E38" s="1" t="s">
        <v>20</v>
      </c>
    </row>
    <row r="39" spans="1:5" x14ac:dyDescent="0.25">
      <c r="A39" s="1" t="s">
        <v>0</v>
      </c>
      <c r="B39" s="1" t="s">
        <v>58</v>
      </c>
      <c r="C39" s="1">
        <v>1.2</v>
      </c>
      <c r="D39" s="1">
        <v>184</v>
      </c>
      <c r="E39" s="1" t="s">
        <v>20</v>
      </c>
    </row>
    <row r="40" spans="1:5" x14ac:dyDescent="0.25">
      <c r="A40" s="1" t="s">
        <v>0</v>
      </c>
      <c r="B40" s="1" t="s">
        <v>59</v>
      </c>
      <c r="C40" s="1">
        <v>1.2</v>
      </c>
      <c r="D40" s="1">
        <v>83</v>
      </c>
      <c r="E40" s="1" t="s">
        <v>20</v>
      </c>
    </row>
    <row r="41" spans="1:5" x14ac:dyDescent="0.25">
      <c r="A41" s="1" t="s">
        <v>0</v>
      </c>
      <c r="B41" s="1" t="s">
        <v>60</v>
      </c>
      <c r="C41" s="1">
        <v>1.5</v>
      </c>
      <c r="D41" s="1">
        <v>189</v>
      </c>
      <c r="E41" s="1" t="s">
        <v>20</v>
      </c>
    </row>
    <row r="42" spans="1:5" x14ac:dyDescent="0.25">
      <c r="A42" s="1" t="s">
        <v>0</v>
      </c>
      <c r="B42" s="1" t="s">
        <v>61</v>
      </c>
      <c r="C42" s="1">
        <v>2</v>
      </c>
      <c r="D42" s="1">
        <v>42</v>
      </c>
      <c r="E42" s="1" t="s">
        <v>27</v>
      </c>
    </row>
    <row r="43" spans="1:5" x14ac:dyDescent="0.25">
      <c r="A43" s="1" t="s">
        <v>0</v>
      </c>
      <c r="B43" s="1" t="s">
        <v>62</v>
      </c>
      <c r="C43" s="1">
        <v>4</v>
      </c>
      <c r="D43" s="1">
        <v>117</v>
      </c>
      <c r="E43" s="1" t="s">
        <v>27</v>
      </c>
    </row>
    <row r="44" spans="1:5" x14ac:dyDescent="0.25">
      <c r="A44" s="1" t="s">
        <v>0</v>
      </c>
      <c r="B44" s="1" t="s">
        <v>63</v>
      </c>
      <c r="C44" s="1">
        <v>5</v>
      </c>
      <c r="D44" s="1">
        <v>159</v>
      </c>
      <c r="E44" s="1" t="s">
        <v>48</v>
      </c>
    </row>
    <row r="45" spans="1:5" x14ac:dyDescent="0.25">
      <c r="A45" s="1" t="s">
        <v>0</v>
      </c>
      <c r="B45" s="1" t="s">
        <v>64</v>
      </c>
      <c r="C45" s="1">
        <v>1.89</v>
      </c>
      <c r="D45" s="1">
        <v>36</v>
      </c>
      <c r="E45" s="1" t="s">
        <v>29</v>
      </c>
    </row>
    <row r="46" spans="1:5" x14ac:dyDescent="0.25">
      <c r="A46" s="1" t="s">
        <v>0</v>
      </c>
      <c r="B46" s="1" t="s">
        <v>65</v>
      </c>
      <c r="C46" s="1">
        <v>1.95</v>
      </c>
      <c r="D46" s="1">
        <v>57</v>
      </c>
      <c r="E46" s="1" t="s">
        <v>29</v>
      </c>
    </row>
    <row r="47" spans="1:5" x14ac:dyDescent="0.25">
      <c r="A47" s="1" t="s">
        <v>66</v>
      </c>
      <c r="B47" s="1" t="s">
        <v>5</v>
      </c>
      <c r="C47" s="1">
        <v>18</v>
      </c>
      <c r="D47" s="1">
        <v>85</v>
      </c>
      <c r="E47" s="1" t="s">
        <v>6</v>
      </c>
    </row>
    <row r="48" spans="1:5" x14ac:dyDescent="0.25">
      <c r="A48" s="1" t="s">
        <v>66</v>
      </c>
      <c r="B48" s="1" t="s">
        <v>7</v>
      </c>
      <c r="C48" s="1">
        <v>10</v>
      </c>
      <c r="D48" s="1">
        <v>91</v>
      </c>
      <c r="E48" s="1" t="s">
        <v>8</v>
      </c>
    </row>
    <row r="49" spans="1:5" x14ac:dyDescent="0.25">
      <c r="A49" s="1" t="s">
        <v>66</v>
      </c>
      <c r="B49" s="1" t="s">
        <v>9</v>
      </c>
      <c r="C49" s="1">
        <v>22</v>
      </c>
      <c r="D49" s="1">
        <v>108</v>
      </c>
      <c r="E49" s="1" t="s">
        <v>8</v>
      </c>
    </row>
    <row r="50" spans="1:5" x14ac:dyDescent="0.25">
      <c r="A50" s="1" t="s">
        <v>66</v>
      </c>
      <c r="B50" s="1" t="s">
        <v>10</v>
      </c>
      <c r="C50" s="1">
        <v>21.35</v>
      </c>
      <c r="D50" s="1">
        <v>64</v>
      </c>
      <c r="E50" s="1" t="s">
        <v>11</v>
      </c>
    </row>
    <row r="51" spans="1:5" x14ac:dyDescent="0.25">
      <c r="A51" s="1" t="s">
        <v>66</v>
      </c>
      <c r="B51" s="1" t="s">
        <v>12</v>
      </c>
      <c r="C51" s="1">
        <v>25</v>
      </c>
      <c r="D51" s="1">
        <v>79</v>
      </c>
      <c r="E51" s="1" t="s">
        <v>13</v>
      </c>
    </row>
    <row r="52" spans="1:5" x14ac:dyDescent="0.25">
      <c r="A52" s="1" t="s">
        <v>66</v>
      </c>
      <c r="B52" s="1" t="s">
        <v>14</v>
      </c>
      <c r="C52" s="1">
        <v>30</v>
      </c>
      <c r="D52" s="1">
        <v>148</v>
      </c>
      <c r="E52" s="1" t="s">
        <v>15</v>
      </c>
    </row>
    <row r="53" spans="1:5" x14ac:dyDescent="0.25">
      <c r="A53" s="1" t="s">
        <v>66</v>
      </c>
      <c r="B53" s="1" t="s">
        <v>16</v>
      </c>
      <c r="C53" s="1">
        <v>40</v>
      </c>
      <c r="D53" s="1">
        <v>153</v>
      </c>
      <c r="E53" s="1" t="s">
        <v>17</v>
      </c>
    </row>
    <row r="54" spans="1:5" x14ac:dyDescent="0.25">
      <c r="A54" s="1" t="s">
        <v>66</v>
      </c>
      <c r="B54" s="1" t="s">
        <v>18</v>
      </c>
      <c r="C54" s="1">
        <v>23.25</v>
      </c>
      <c r="D54" s="1">
        <v>10</v>
      </c>
      <c r="E54" s="1" t="s">
        <v>15</v>
      </c>
    </row>
    <row r="55" spans="1:5" x14ac:dyDescent="0.25">
      <c r="A55" s="1" t="s">
        <v>66</v>
      </c>
      <c r="B55" s="1" t="s">
        <v>19</v>
      </c>
      <c r="C55" s="1">
        <v>39</v>
      </c>
      <c r="D55" s="1">
        <v>196</v>
      </c>
      <c r="E55" s="1" t="s">
        <v>20</v>
      </c>
    </row>
    <row r="56" spans="1:5" x14ac:dyDescent="0.25">
      <c r="A56" s="1" t="s">
        <v>66</v>
      </c>
      <c r="B56" s="1" t="s">
        <v>21</v>
      </c>
      <c r="C56" s="1">
        <v>9.1999999999999993</v>
      </c>
      <c r="D56" s="1">
        <v>20</v>
      </c>
      <c r="E56" s="1" t="s">
        <v>22</v>
      </c>
    </row>
    <row r="57" spans="1:5" x14ac:dyDescent="0.25">
      <c r="A57" s="1" t="s">
        <v>66</v>
      </c>
      <c r="B57" s="1" t="s">
        <v>23</v>
      </c>
      <c r="C57" s="1">
        <v>81</v>
      </c>
      <c r="D57" s="1">
        <v>99</v>
      </c>
      <c r="E57" s="1" t="s">
        <v>13</v>
      </c>
    </row>
    <row r="58" spans="1:5" x14ac:dyDescent="0.25">
      <c r="A58" s="1" t="s">
        <v>66</v>
      </c>
      <c r="B58" s="1" t="s">
        <v>24</v>
      </c>
      <c r="C58" s="1">
        <v>10</v>
      </c>
      <c r="D58" s="1">
        <v>58</v>
      </c>
      <c r="E58" s="1" t="s">
        <v>22</v>
      </c>
    </row>
    <row r="59" spans="1:5" x14ac:dyDescent="0.25">
      <c r="A59" s="1" t="s">
        <v>66</v>
      </c>
      <c r="B59" s="1" t="s">
        <v>25</v>
      </c>
      <c r="C59" s="1">
        <v>14</v>
      </c>
      <c r="D59" s="1">
        <v>103</v>
      </c>
      <c r="E59" s="1" t="s">
        <v>6</v>
      </c>
    </row>
    <row r="60" spans="1:5" x14ac:dyDescent="0.25">
      <c r="A60" s="1" t="s">
        <v>66</v>
      </c>
      <c r="B60" s="1" t="s">
        <v>26</v>
      </c>
      <c r="C60" s="1">
        <v>18.399999999999999</v>
      </c>
      <c r="D60" s="1">
        <v>31</v>
      </c>
      <c r="E60" s="1" t="s">
        <v>27</v>
      </c>
    </row>
    <row r="61" spans="1:5" x14ac:dyDescent="0.25">
      <c r="A61" s="1" t="s">
        <v>66</v>
      </c>
      <c r="B61" s="1" t="s">
        <v>28</v>
      </c>
      <c r="C61" s="1">
        <v>9.65</v>
      </c>
      <c r="D61" s="1">
        <v>56</v>
      </c>
      <c r="E61" s="1" t="s">
        <v>29</v>
      </c>
    </row>
    <row r="62" spans="1:5" x14ac:dyDescent="0.25">
      <c r="A62" s="1" t="s">
        <v>66</v>
      </c>
      <c r="B62" s="1" t="s">
        <v>30</v>
      </c>
      <c r="C62" s="1">
        <v>46</v>
      </c>
      <c r="D62" s="1">
        <v>132</v>
      </c>
      <c r="E62" s="1" t="s">
        <v>6</v>
      </c>
    </row>
    <row r="63" spans="1:5" x14ac:dyDescent="0.25">
      <c r="A63" s="1" t="s">
        <v>66</v>
      </c>
      <c r="B63" s="1" t="s">
        <v>31</v>
      </c>
      <c r="C63" s="1">
        <v>12.75</v>
      </c>
      <c r="D63" s="1">
        <v>32</v>
      </c>
      <c r="E63" s="1" t="s">
        <v>32</v>
      </c>
    </row>
    <row r="64" spans="1:5" x14ac:dyDescent="0.25">
      <c r="A64" s="1" t="s">
        <v>66</v>
      </c>
      <c r="B64" s="1" t="s">
        <v>33</v>
      </c>
      <c r="C64" s="1">
        <v>53</v>
      </c>
      <c r="D64" s="1">
        <v>73</v>
      </c>
      <c r="E64" s="1" t="s">
        <v>15</v>
      </c>
    </row>
    <row r="65" spans="1:5" x14ac:dyDescent="0.25">
      <c r="A65" s="1" t="s">
        <v>66</v>
      </c>
      <c r="B65" s="1" t="s">
        <v>34</v>
      </c>
      <c r="C65" s="1">
        <v>7</v>
      </c>
      <c r="D65" s="1">
        <v>65</v>
      </c>
      <c r="E65" s="1" t="s">
        <v>35</v>
      </c>
    </row>
    <row r="66" spans="1:5" x14ac:dyDescent="0.25">
      <c r="A66" s="1" t="s">
        <v>66</v>
      </c>
      <c r="B66" s="1" t="s">
        <v>36</v>
      </c>
      <c r="C66" s="1">
        <v>38</v>
      </c>
      <c r="D66" s="1">
        <v>31</v>
      </c>
      <c r="E66" s="1" t="s">
        <v>37</v>
      </c>
    </row>
    <row r="67" spans="1:5" x14ac:dyDescent="0.25">
      <c r="A67" s="1" t="s">
        <v>66</v>
      </c>
      <c r="B67" s="1" t="s">
        <v>38</v>
      </c>
      <c r="C67" s="1">
        <v>19.5</v>
      </c>
      <c r="D67" s="1">
        <v>82</v>
      </c>
      <c r="E67" s="1" t="s">
        <v>37</v>
      </c>
    </row>
    <row r="68" spans="1:5" x14ac:dyDescent="0.25">
      <c r="A68" s="1" t="s">
        <v>66</v>
      </c>
      <c r="B68" s="1" t="s">
        <v>39</v>
      </c>
      <c r="C68" s="1">
        <v>21.05</v>
      </c>
      <c r="D68" s="1">
        <v>53</v>
      </c>
      <c r="E68" s="1" t="s">
        <v>17</v>
      </c>
    </row>
    <row r="69" spans="1:5" x14ac:dyDescent="0.25">
      <c r="A69" s="1" t="s">
        <v>66</v>
      </c>
      <c r="B69" s="1" t="s">
        <v>40</v>
      </c>
      <c r="C69" s="1">
        <v>17</v>
      </c>
      <c r="D69" s="1">
        <v>150</v>
      </c>
      <c r="E69" s="1" t="s">
        <v>17</v>
      </c>
    </row>
    <row r="70" spans="1:5" x14ac:dyDescent="0.25">
      <c r="A70" s="1" t="s">
        <v>66</v>
      </c>
      <c r="B70" s="1" t="s">
        <v>41</v>
      </c>
      <c r="C70" s="1">
        <v>34.799999999999997</v>
      </c>
      <c r="D70" s="1">
        <v>52</v>
      </c>
      <c r="E70" s="1" t="s">
        <v>42</v>
      </c>
    </row>
    <row r="71" spans="1:5" x14ac:dyDescent="0.25">
      <c r="A71" s="1" t="s">
        <v>66</v>
      </c>
      <c r="B71" s="1" t="s">
        <v>43</v>
      </c>
      <c r="C71" s="1">
        <v>10</v>
      </c>
      <c r="D71" s="1">
        <v>91</v>
      </c>
      <c r="E71" s="1" t="s">
        <v>15</v>
      </c>
    </row>
    <row r="72" spans="1:5" x14ac:dyDescent="0.25">
      <c r="A72" s="1" t="s">
        <v>66</v>
      </c>
      <c r="B72" s="1" t="s">
        <v>44</v>
      </c>
      <c r="C72" s="1">
        <v>13</v>
      </c>
      <c r="D72" s="1">
        <v>48</v>
      </c>
      <c r="E72" s="1" t="s">
        <v>8</v>
      </c>
    </row>
    <row r="73" spans="1:5" x14ac:dyDescent="0.25">
      <c r="A73" s="1" t="s">
        <v>66</v>
      </c>
      <c r="B73" s="1" t="s">
        <v>45</v>
      </c>
      <c r="C73" s="1">
        <v>3.5</v>
      </c>
      <c r="D73" s="1">
        <v>191</v>
      </c>
      <c r="E73" s="1" t="s">
        <v>15</v>
      </c>
    </row>
    <row r="74" spans="1:5" x14ac:dyDescent="0.25">
      <c r="A74" s="1" t="s">
        <v>66</v>
      </c>
      <c r="B74" s="1" t="s">
        <v>46</v>
      </c>
      <c r="C74" s="1">
        <v>2.99</v>
      </c>
      <c r="D74" s="1">
        <v>174</v>
      </c>
      <c r="E74" s="1" t="s">
        <v>6</v>
      </c>
    </row>
    <row r="75" spans="1:5" x14ac:dyDescent="0.25">
      <c r="A75" s="1" t="s">
        <v>66</v>
      </c>
      <c r="B75" s="1" t="s">
        <v>47</v>
      </c>
      <c r="C75" s="1">
        <v>4</v>
      </c>
      <c r="D75" s="1">
        <v>122</v>
      </c>
      <c r="E75" s="1" t="s">
        <v>48</v>
      </c>
    </row>
    <row r="76" spans="1:5" x14ac:dyDescent="0.25">
      <c r="A76" s="1" t="s">
        <v>66</v>
      </c>
      <c r="B76" s="1" t="s">
        <v>49</v>
      </c>
      <c r="C76" s="1">
        <v>1.8</v>
      </c>
      <c r="D76" s="1">
        <v>53</v>
      </c>
      <c r="E76" s="1" t="s">
        <v>50</v>
      </c>
    </row>
    <row r="77" spans="1:5" x14ac:dyDescent="0.25">
      <c r="A77" s="1" t="s">
        <v>66</v>
      </c>
      <c r="B77" s="1" t="s">
        <v>51</v>
      </c>
      <c r="C77" s="1">
        <v>12.49</v>
      </c>
      <c r="D77" s="1">
        <v>70</v>
      </c>
      <c r="E77" s="1" t="s">
        <v>22</v>
      </c>
    </row>
    <row r="78" spans="1:5" x14ac:dyDescent="0.25">
      <c r="A78" s="1" t="s">
        <v>66</v>
      </c>
      <c r="B78" s="1" t="s">
        <v>52</v>
      </c>
      <c r="C78" s="1">
        <v>15.99</v>
      </c>
      <c r="D78" s="1">
        <v>119</v>
      </c>
      <c r="E78" s="1" t="s">
        <v>22</v>
      </c>
    </row>
    <row r="79" spans="1:5" x14ac:dyDescent="0.25">
      <c r="A79" s="1" t="s">
        <v>66</v>
      </c>
      <c r="B79" s="1" t="s">
        <v>53</v>
      </c>
      <c r="C79" s="1">
        <v>4</v>
      </c>
      <c r="D79" s="1">
        <v>191</v>
      </c>
      <c r="E79" s="1" t="s">
        <v>6</v>
      </c>
    </row>
    <row r="80" spans="1:5" x14ac:dyDescent="0.25">
      <c r="A80" s="1" t="s">
        <v>66</v>
      </c>
      <c r="B80" s="1" t="s">
        <v>54</v>
      </c>
      <c r="C80" s="1">
        <v>1.3</v>
      </c>
      <c r="D80" s="1">
        <v>92</v>
      </c>
      <c r="E80" s="1" t="s">
        <v>20</v>
      </c>
    </row>
    <row r="81" spans="1:5" x14ac:dyDescent="0.25">
      <c r="A81" s="1" t="s">
        <v>66</v>
      </c>
      <c r="B81" s="1" t="s">
        <v>55</v>
      </c>
      <c r="C81" s="1">
        <v>1.5</v>
      </c>
      <c r="D81" s="1">
        <v>31</v>
      </c>
      <c r="E81" s="1" t="s">
        <v>20</v>
      </c>
    </row>
    <row r="82" spans="1:5" x14ac:dyDescent="0.25">
      <c r="A82" s="1" t="s">
        <v>66</v>
      </c>
      <c r="B82" s="1" t="s">
        <v>56</v>
      </c>
      <c r="C82" s="1">
        <v>1.8</v>
      </c>
      <c r="D82" s="1">
        <v>117</v>
      </c>
      <c r="E82" s="1" t="s">
        <v>20</v>
      </c>
    </row>
    <row r="83" spans="1:5" x14ac:dyDescent="0.25">
      <c r="A83" s="1" t="s">
        <v>66</v>
      </c>
      <c r="B83" s="1" t="s">
        <v>57</v>
      </c>
      <c r="C83" s="1">
        <v>2</v>
      </c>
      <c r="D83" s="1">
        <v>193</v>
      </c>
      <c r="E83" s="1" t="s">
        <v>20</v>
      </c>
    </row>
    <row r="84" spans="1:5" x14ac:dyDescent="0.25">
      <c r="A84" s="1" t="s">
        <v>66</v>
      </c>
      <c r="B84" s="1" t="s">
        <v>58</v>
      </c>
      <c r="C84" s="1">
        <v>1.2</v>
      </c>
      <c r="D84" s="1">
        <v>191</v>
      </c>
      <c r="E84" s="1" t="s">
        <v>20</v>
      </c>
    </row>
    <row r="85" spans="1:5" x14ac:dyDescent="0.25">
      <c r="A85" s="1" t="s">
        <v>66</v>
      </c>
      <c r="B85" s="1" t="s">
        <v>59</v>
      </c>
      <c r="C85" s="1">
        <v>1.2</v>
      </c>
      <c r="D85" s="1">
        <v>195</v>
      </c>
      <c r="E85" s="1" t="s">
        <v>20</v>
      </c>
    </row>
    <row r="86" spans="1:5" x14ac:dyDescent="0.25">
      <c r="A86" s="1" t="s">
        <v>66</v>
      </c>
      <c r="B86" s="1" t="s">
        <v>60</v>
      </c>
      <c r="C86" s="1">
        <v>1.5</v>
      </c>
      <c r="D86" s="1">
        <v>29</v>
      </c>
      <c r="E86" s="1" t="s">
        <v>20</v>
      </c>
    </row>
    <row r="87" spans="1:5" x14ac:dyDescent="0.25">
      <c r="A87" s="1" t="s">
        <v>66</v>
      </c>
      <c r="B87" s="1" t="s">
        <v>61</v>
      </c>
      <c r="C87" s="1">
        <v>2</v>
      </c>
      <c r="D87" s="1">
        <v>172</v>
      </c>
      <c r="E87" s="1" t="s">
        <v>27</v>
      </c>
    </row>
    <row r="88" spans="1:5" x14ac:dyDescent="0.25">
      <c r="A88" s="1" t="s">
        <v>66</v>
      </c>
      <c r="B88" s="1" t="s">
        <v>62</v>
      </c>
      <c r="C88" s="1">
        <v>4</v>
      </c>
      <c r="D88" s="1">
        <v>68</v>
      </c>
      <c r="E88" s="1" t="s">
        <v>27</v>
      </c>
    </row>
    <row r="89" spans="1:5" x14ac:dyDescent="0.25">
      <c r="A89" s="1" t="s">
        <v>66</v>
      </c>
      <c r="B89" s="1" t="s">
        <v>63</v>
      </c>
      <c r="C89" s="1">
        <v>5</v>
      </c>
      <c r="D89" s="1">
        <v>97</v>
      </c>
      <c r="E89" s="1" t="s">
        <v>48</v>
      </c>
    </row>
    <row r="90" spans="1:5" x14ac:dyDescent="0.25">
      <c r="A90" s="1" t="s">
        <v>66</v>
      </c>
      <c r="B90" s="1" t="s">
        <v>64</v>
      </c>
      <c r="C90" s="1">
        <v>1.89</v>
      </c>
      <c r="D90" s="1">
        <v>80</v>
      </c>
      <c r="E90" s="1" t="s">
        <v>29</v>
      </c>
    </row>
    <row r="91" spans="1:5" x14ac:dyDescent="0.25">
      <c r="A91" s="1" t="s">
        <v>66</v>
      </c>
      <c r="B91" s="1" t="s">
        <v>65</v>
      </c>
      <c r="C91" s="1">
        <v>1.95</v>
      </c>
      <c r="D91" s="1">
        <v>70</v>
      </c>
      <c r="E91" s="1" t="s">
        <v>29</v>
      </c>
    </row>
    <row r="92" spans="1:5" x14ac:dyDescent="0.25">
      <c r="A92" s="1" t="s">
        <v>67</v>
      </c>
      <c r="B92" s="1" t="s">
        <v>5</v>
      </c>
      <c r="C92" s="1">
        <v>18</v>
      </c>
      <c r="D92" s="1">
        <v>62</v>
      </c>
      <c r="E92" s="1" t="s">
        <v>6</v>
      </c>
    </row>
    <row r="93" spans="1:5" x14ac:dyDescent="0.25">
      <c r="A93" s="1" t="s">
        <v>67</v>
      </c>
      <c r="B93" s="1" t="s">
        <v>7</v>
      </c>
      <c r="C93" s="1">
        <v>10</v>
      </c>
      <c r="D93" s="1">
        <v>151</v>
      </c>
      <c r="E93" s="1" t="s">
        <v>8</v>
      </c>
    </row>
    <row r="94" spans="1:5" x14ac:dyDescent="0.25">
      <c r="A94" s="1" t="s">
        <v>67</v>
      </c>
      <c r="B94" s="1" t="s">
        <v>9</v>
      </c>
      <c r="C94" s="1">
        <v>22</v>
      </c>
      <c r="D94" s="1">
        <v>174</v>
      </c>
      <c r="E94" s="1" t="s">
        <v>8</v>
      </c>
    </row>
    <row r="95" spans="1:5" x14ac:dyDescent="0.25">
      <c r="A95" s="1" t="s">
        <v>67</v>
      </c>
      <c r="B95" s="1" t="s">
        <v>10</v>
      </c>
      <c r="C95" s="1">
        <v>21.35</v>
      </c>
      <c r="D95" s="1">
        <v>53</v>
      </c>
      <c r="E95" s="1" t="s">
        <v>11</v>
      </c>
    </row>
    <row r="96" spans="1:5" x14ac:dyDescent="0.25">
      <c r="A96" s="1" t="s">
        <v>67</v>
      </c>
      <c r="B96" s="1" t="s">
        <v>12</v>
      </c>
      <c r="C96" s="1">
        <v>25</v>
      </c>
      <c r="D96" s="1">
        <v>126</v>
      </c>
      <c r="E96" s="1" t="s">
        <v>13</v>
      </c>
    </row>
    <row r="97" spans="1:5" x14ac:dyDescent="0.25">
      <c r="A97" s="1" t="s">
        <v>67</v>
      </c>
      <c r="B97" s="1" t="s">
        <v>14</v>
      </c>
      <c r="C97" s="1">
        <v>30</v>
      </c>
      <c r="D97" s="1">
        <v>171</v>
      </c>
      <c r="E97" s="1" t="s">
        <v>15</v>
      </c>
    </row>
    <row r="98" spans="1:5" x14ac:dyDescent="0.25">
      <c r="A98" s="1" t="s">
        <v>67</v>
      </c>
      <c r="B98" s="1" t="s">
        <v>16</v>
      </c>
      <c r="C98" s="1">
        <v>40</v>
      </c>
      <c r="D98" s="1">
        <v>137</v>
      </c>
      <c r="E98" s="1" t="s">
        <v>17</v>
      </c>
    </row>
    <row r="99" spans="1:5" x14ac:dyDescent="0.25">
      <c r="A99" s="1" t="s">
        <v>67</v>
      </c>
      <c r="B99" s="1" t="s">
        <v>18</v>
      </c>
      <c r="C99" s="1">
        <v>23.25</v>
      </c>
      <c r="D99" s="1">
        <v>15</v>
      </c>
      <c r="E99" s="1" t="s">
        <v>15</v>
      </c>
    </row>
    <row r="100" spans="1:5" x14ac:dyDescent="0.25">
      <c r="A100" s="1" t="s">
        <v>67</v>
      </c>
      <c r="B100" s="1" t="s">
        <v>19</v>
      </c>
      <c r="C100" s="1">
        <v>39</v>
      </c>
      <c r="D100" s="1">
        <v>132</v>
      </c>
      <c r="E100" s="1" t="s">
        <v>20</v>
      </c>
    </row>
    <row r="101" spans="1:5" x14ac:dyDescent="0.25">
      <c r="A101" s="1" t="s">
        <v>67</v>
      </c>
      <c r="B101" s="1" t="s">
        <v>21</v>
      </c>
      <c r="C101" s="1">
        <v>9.1999999999999993</v>
      </c>
      <c r="D101" s="1">
        <v>136</v>
      </c>
      <c r="E101" s="1" t="s">
        <v>22</v>
      </c>
    </row>
    <row r="102" spans="1:5" x14ac:dyDescent="0.25">
      <c r="A102" s="1" t="s">
        <v>67</v>
      </c>
      <c r="B102" s="1" t="s">
        <v>23</v>
      </c>
      <c r="C102" s="1">
        <v>81</v>
      </c>
      <c r="D102" s="1">
        <v>101</v>
      </c>
      <c r="E102" s="1" t="s">
        <v>13</v>
      </c>
    </row>
    <row r="103" spans="1:5" x14ac:dyDescent="0.25">
      <c r="A103" s="1" t="s">
        <v>67</v>
      </c>
      <c r="B103" s="1" t="s">
        <v>24</v>
      </c>
      <c r="C103" s="1">
        <v>10</v>
      </c>
      <c r="D103" s="1">
        <v>148</v>
      </c>
      <c r="E103" s="1" t="s">
        <v>22</v>
      </c>
    </row>
    <row r="104" spans="1:5" x14ac:dyDescent="0.25">
      <c r="A104" s="1" t="s">
        <v>67</v>
      </c>
      <c r="B104" s="1" t="s">
        <v>25</v>
      </c>
      <c r="C104" s="1">
        <v>14</v>
      </c>
      <c r="D104" s="1">
        <v>87</v>
      </c>
      <c r="E104" s="1" t="s">
        <v>6</v>
      </c>
    </row>
    <row r="105" spans="1:5" x14ac:dyDescent="0.25">
      <c r="A105" s="1" t="s">
        <v>67</v>
      </c>
      <c r="B105" s="1" t="s">
        <v>26</v>
      </c>
      <c r="C105" s="1">
        <v>18.399999999999999</v>
      </c>
      <c r="D105" s="1">
        <v>69</v>
      </c>
      <c r="E105" s="1" t="s">
        <v>27</v>
      </c>
    </row>
    <row r="106" spans="1:5" x14ac:dyDescent="0.25">
      <c r="A106" s="1" t="s">
        <v>67</v>
      </c>
      <c r="B106" s="1" t="s">
        <v>28</v>
      </c>
      <c r="C106" s="1">
        <v>9.65</v>
      </c>
      <c r="D106" s="1">
        <v>130</v>
      </c>
      <c r="E106" s="1" t="s">
        <v>29</v>
      </c>
    </row>
    <row r="107" spans="1:5" x14ac:dyDescent="0.25">
      <c r="A107" s="1" t="s">
        <v>67</v>
      </c>
      <c r="B107" s="1" t="s">
        <v>30</v>
      </c>
      <c r="C107" s="1">
        <v>46</v>
      </c>
      <c r="D107" s="1">
        <v>189</v>
      </c>
      <c r="E107" s="1" t="s">
        <v>6</v>
      </c>
    </row>
    <row r="108" spans="1:5" x14ac:dyDescent="0.25">
      <c r="A108" s="1" t="s">
        <v>67</v>
      </c>
      <c r="B108" s="1" t="s">
        <v>31</v>
      </c>
      <c r="C108" s="1">
        <v>12.75</v>
      </c>
      <c r="D108" s="1">
        <v>127</v>
      </c>
      <c r="E108" s="1" t="s">
        <v>32</v>
      </c>
    </row>
    <row r="109" spans="1:5" x14ac:dyDescent="0.25">
      <c r="A109" s="1" t="s">
        <v>67</v>
      </c>
      <c r="B109" s="1" t="s">
        <v>33</v>
      </c>
      <c r="C109" s="1">
        <v>53</v>
      </c>
      <c r="D109" s="1">
        <v>182</v>
      </c>
      <c r="E109" s="1" t="s">
        <v>15</v>
      </c>
    </row>
    <row r="110" spans="1:5" x14ac:dyDescent="0.25">
      <c r="A110" s="1" t="s">
        <v>67</v>
      </c>
      <c r="B110" s="1" t="s">
        <v>34</v>
      </c>
      <c r="C110" s="1">
        <v>7</v>
      </c>
      <c r="D110" s="1">
        <v>199</v>
      </c>
      <c r="E110" s="1" t="s">
        <v>35</v>
      </c>
    </row>
    <row r="111" spans="1:5" x14ac:dyDescent="0.25">
      <c r="A111" s="1" t="s">
        <v>67</v>
      </c>
      <c r="B111" s="1" t="s">
        <v>36</v>
      </c>
      <c r="C111" s="1">
        <v>38</v>
      </c>
      <c r="D111" s="1">
        <v>161</v>
      </c>
      <c r="E111" s="1" t="s">
        <v>37</v>
      </c>
    </row>
    <row r="112" spans="1:5" x14ac:dyDescent="0.25">
      <c r="A112" s="1" t="s">
        <v>67</v>
      </c>
      <c r="B112" s="1" t="s">
        <v>38</v>
      </c>
      <c r="C112" s="1">
        <v>19.5</v>
      </c>
      <c r="D112" s="1">
        <v>36</v>
      </c>
      <c r="E112" s="1" t="s">
        <v>37</v>
      </c>
    </row>
    <row r="113" spans="1:5" x14ac:dyDescent="0.25">
      <c r="A113" s="1" t="s">
        <v>67</v>
      </c>
      <c r="B113" s="1" t="s">
        <v>39</v>
      </c>
      <c r="C113" s="1">
        <v>21.05</v>
      </c>
      <c r="D113" s="1">
        <v>75</v>
      </c>
      <c r="E113" s="1" t="s">
        <v>17</v>
      </c>
    </row>
    <row r="114" spans="1:5" x14ac:dyDescent="0.25">
      <c r="A114" s="1" t="s">
        <v>67</v>
      </c>
      <c r="B114" s="1" t="s">
        <v>40</v>
      </c>
      <c r="C114" s="1">
        <v>17</v>
      </c>
      <c r="D114" s="1">
        <v>114</v>
      </c>
      <c r="E114" s="1" t="s">
        <v>17</v>
      </c>
    </row>
    <row r="115" spans="1:5" x14ac:dyDescent="0.25">
      <c r="A115" s="1" t="s">
        <v>67</v>
      </c>
      <c r="B115" s="1" t="s">
        <v>41</v>
      </c>
      <c r="C115" s="1">
        <v>34.799999999999997</v>
      </c>
      <c r="D115" s="1">
        <v>78</v>
      </c>
      <c r="E115" s="1" t="s">
        <v>42</v>
      </c>
    </row>
    <row r="116" spans="1:5" x14ac:dyDescent="0.25">
      <c r="A116" s="1" t="s">
        <v>67</v>
      </c>
      <c r="B116" s="1" t="s">
        <v>43</v>
      </c>
      <c r="C116" s="1">
        <v>10</v>
      </c>
      <c r="D116" s="1">
        <v>62</v>
      </c>
      <c r="E116" s="1" t="s">
        <v>15</v>
      </c>
    </row>
    <row r="117" spans="1:5" x14ac:dyDescent="0.25">
      <c r="A117" s="1" t="s">
        <v>67</v>
      </c>
      <c r="B117" s="1" t="s">
        <v>44</v>
      </c>
      <c r="C117" s="1">
        <v>13</v>
      </c>
      <c r="D117" s="1">
        <v>95</v>
      </c>
      <c r="E117" s="1" t="s">
        <v>8</v>
      </c>
    </row>
    <row r="118" spans="1:5" x14ac:dyDescent="0.25">
      <c r="A118" s="1" t="s">
        <v>67</v>
      </c>
      <c r="B118" s="1" t="s">
        <v>45</v>
      </c>
      <c r="C118" s="1">
        <v>3.5</v>
      </c>
      <c r="D118" s="1">
        <v>127</v>
      </c>
      <c r="E118" s="1" t="s">
        <v>15</v>
      </c>
    </row>
    <row r="119" spans="1:5" x14ac:dyDescent="0.25">
      <c r="A119" s="1" t="s">
        <v>67</v>
      </c>
      <c r="B119" s="1" t="s">
        <v>46</v>
      </c>
      <c r="C119" s="1">
        <v>2.99</v>
      </c>
      <c r="D119" s="1">
        <v>75</v>
      </c>
      <c r="E119" s="1" t="s">
        <v>6</v>
      </c>
    </row>
    <row r="120" spans="1:5" x14ac:dyDescent="0.25">
      <c r="A120" s="1" t="s">
        <v>67</v>
      </c>
      <c r="B120" s="1" t="s">
        <v>47</v>
      </c>
      <c r="C120" s="1">
        <v>4</v>
      </c>
      <c r="D120" s="1">
        <v>43</v>
      </c>
      <c r="E120" s="1" t="s">
        <v>48</v>
      </c>
    </row>
    <row r="121" spans="1:5" x14ac:dyDescent="0.25">
      <c r="A121" s="1" t="s">
        <v>67</v>
      </c>
      <c r="B121" s="1" t="s">
        <v>49</v>
      </c>
      <c r="C121" s="1">
        <v>1.8</v>
      </c>
      <c r="D121" s="1">
        <v>196</v>
      </c>
      <c r="E121" s="1" t="s">
        <v>50</v>
      </c>
    </row>
    <row r="122" spans="1:5" x14ac:dyDescent="0.25">
      <c r="A122" s="1" t="s">
        <v>67</v>
      </c>
      <c r="B122" s="1" t="s">
        <v>51</v>
      </c>
      <c r="C122" s="1">
        <v>12.49</v>
      </c>
      <c r="D122" s="1">
        <v>13</v>
      </c>
      <c r="E122" s="1" t="s">
        <v>22</v>
      </c>
    </row>
    <row r="123" spans="1:5" x14ac:dyDescent="0.25">
      <c r="A123" s="1" t="s">
        <v>67</v>
      </c>
      <c r="B123" s="1" t="s">
        <v>52</v>
      </c>
      <c r="C123" s="1">
        <v>15.99</v>
      </c>
      <c r="D123" s="1">
        <v>93</v>
      </c>
      <c r="E123" s="1" t="s">
        <v>22</v>
      </c>
    </row>
    <row r="124" spans="1:5" x14ac:dyDescent="0.25">
      <c r="A124" s="1" t="s">
        <v>67</v>
      </c>
      <c r="B124" s="1" t="s">
        <v>53</v>
      </c>
      <c r="C124" s="1">
        <v>4</v>
      </c>
      <c r="D124" s="1">
        <v>151</v>
      </c>
      <c r="E124" s="1" t="s">
        <v>6</v>
      </c>
    </row>
    <row r="125" spans="1:5" x14ac:dyDescent="0.25">
      <c r="A125" s="1" t="s">
        <v>67</v>
      </c>
      <c r="B125" s="1" t="s">
        <v>54</v>
      </c>
      <c r="C125" s="1">
        <v>1.3</v>
      </c>
      <c r="D125" s="1">
        <v>87</v>
      </c>
      <c r="E125" s="1" t="s">
        <v>20</v>
      </c>
    </row>
    <row r="126" spans="1:5" x14ac:dyDescent="0.25">
      <c r="A126" s="1" t="s">
        <v>67</v>
      </c>
      <c r="B126" s="1" t="s">
        <v>55</v>
      </c>
      <c r="C126" s="1">
        <v>1.5</v>
      </c>
      <c r="D126" s="1">
        <v>34</v>
      </c>
      <c r="E126" s="1" t="s">
        <v>20</v>
      </c>
    </row>
    <row r="127" spans="1:5" x14ac:dyDescent="0.25">
      <c r="A127" s="1" t="s">
        <v>67</v>
      </c>
      <c r="B127" s="1" t="s">
        <v>56</v>
      </c>
      <c r="C127" s="1">
        <v>1.8</v>
      </c>
      <c r="D127" s="1">
        <v>108</v>
      </c>
      <c r="E127" s="1" t="s">
        <v>20</v>
      </c>
    </row>
    <row r="128" spans="1:5" x14ac:dyDescent="0.25">
      <c r="A128" s="1" t="s">
        <v>67</v>
      </c>
      <c r="B128" s="1" t="s">
        <v>57</v>
      </c>
      <c r="C128" s="1">
        <v>2</v>
      </c>
      <c r="D128" s="1">
        <v>140</v>
      </c>
      <c r="E128" s="1" t="s">
        <v>20</v>
      </c>
    </row>
    <row r="129" spans="1:5" x14ac:dyDescent="0.25">
      <c r="A129" s="1" t="s">
        <v>67</v>
      </c>
      <c r="B129" s="1" t="s">
        <v>58</v>
      </c>
      <c r="C129" s="1">
        <v>1.2</v>
      </c>
      <c r="D129" s="1">
        <v>21</v>
      </c>
      <c r="E129" s="1" t="s">
        <v>20</v>
      </c>
    </row>
    <row r="130" spans="1:5" x14ac:dyDescent="0.25">
      <c r="A130" s="1" t="s">
        <v>67</v>
      </c>
      <c r="B130" s="1" t="s">
        <v>59</v>
      </c>
      <c r="C130" s="1">
        <v>1.2</v>
      </c>
      <c r="D130" s="1">
        <v>176</v>
      </c>
      <c r="E130" s="1" t="s">
        <v>20</v>
      </c>
    </row>
    <row r="131" spans="1:5" x14ac:dyDescent="0.25">
      <c r="A131" s="1" t="s">
        <v>67</v>
      </c>
      <c r="B131" s="1" t="s">
        <v>60</v>
      </c>
      <c r="C131" s="1">
        <v>1.5</v>
      </c>
      <c r="D131" s="1">
        <v>76</v>
      </c>
      <c r="E131" s="1" t="s">
        <v>20</v>
      </c>
    </row>
    <row r="132" spans="1:5" x14ac:dyDescent="0.25">
      <c r="A132" s="1" t="s">
        <v>67</v>
      </c>
      <c r="B132" s="1" t="s">
        <v>61</v>
      </c>
      <c r="C132" s="1">
        <v>2</v>
      </c>
      <c r="D132" s="1">
        <v>147</v>
      </c>
      <c r="E132" s="1" t="s">
        <v>27</v>
      </c>
    </row>
    <row r="133" spans="1:5" x14ac:dyDescent="0.25">
      <c r="A133" s="1" t="s">
        <v>67</v>
      </c>
      <c r="B133" s="1" t="s">
        <v>62</v>
      </c>
      <c r="C133" s="1">
        <v>4</v>
      </c>
      <c r="D133" s="1">
        <v>165</v>
      </c>
      <c r="E133" s="1" t="s">
        <v>27</v>
      </c>
    </row>
    <row r="134" spans="1:5" x14ac:dyDescent="0.25">
      <c r="A134" s="1" t="s">
        <v>67</v>
      </c>
      <c r="B134" s="1" t="s">
        <v>63</v>
      </c>
      <c r="C134" s="1">
        <v>5</v>
      </c>
      <c r="D134" s="1">
        <v>174</v>
      </c>
      <c r="E134" s="1" t="s">
        <v>48</v>
      </c>
    </row>
    <row r="135" spans="1:5" x14ac:dyDescent="0.25">
      <c r="A135" s="1" t="s">
        <v>67</v>
      </c>
      <c r="B135" s="1" t="s">
        <v>64</v>
      </c>
      <c r="C135" s="1">
        <v>1.89</v>
      </c>
      <c r="D135" s="1">
        <v>125</v>
      </c>
      <c r="E135" s="1" t="s">
        <v>29</v>
      </c>
    </row>
    <row r="136" spans="1:5" x14ac:dyDescent="0.25">
      <c r="A136" s="1" t="s">
        <v>67</v>
      </c>
      <c r="B136" s="1" t="s">
        <v>65</v>
      </c>
      <c r="C136" s="1">
        <v>1.95</v>
      </c>
      <c r="D136" s="1">
        <v>40</v>
      </c>
      <c r="E136" s="1" t="s">
        <v>29</v>
      </c>
    </row>
    <row r="137" spans="1:5" x14ac:dyDescent="0.25">
      <c r="A137" s="1" t="s">
        <v>68</v>
      </c>
      <c r="B137" s="1" t="s">
        <v>5</v>
      </c>
      <c r="C137" s="1">
        <v>18</v>
      </c>
      <c r="D137" s="1">
        <v>160</v>
      </c>
      <c r="E137" s="1" t="s">
        <v>6</v>
      </c>
    </row>
    <row r="138" spans="1:5" x14ac:dyDescent="0.25">
      <c r="A138" s="1" t="s">
        <v>68</v>
      </c>
      <c r="B138" s="1" t="s">
        <v>7</v>
      </c>
      <c r="C138" s="1">
        <v>10</v>
      </c>
      <c r="D138" s="1">
        <v>119</v>
      </c>
      <c r="E138" s="1" t="s">
        <v>8</v>
      </c>
    </row>
    <row r="139" spans="1:5" x14ac:dyDescent="0.25">
      <c r="A139" s="1" t="s">
        <v>68</v>
      </c>
      <c r="B139" s="1" t="s">
        <v>9</v>
      </c>
      <c r="C139" s="1">
        <v>22</v>
      </c>
      <c r="D139" s="1">
        <v>192</v>
      </c>
      <c r="E139" s="1" t="s">
        <v>8</v>
      </c>
    </row>
    <row r="140" spans="1:5" x14ac:dyDescent="0.25">
      <c r="A140" s="1" t="s">
        <v>68</v>
      </c>
      <c r="B140" s="1" t="s">
        <v>10</v>
      </c>
      <c r="C140" s="1">
        <v>21.35</v>
      </c>
      <c r="D140" s="1">
        <v>99</v>
      </c>
      <c r="E140" s="1" t="s">
        <v>11</v>
      </c>
    </row>
    <row r="141" spans="1:5" x14ac:dyDescent="0.25">
      <c r="A141" s="1" t="s">
        <v>68</v>
      </c>
      <c r="B141" s="1" t="s">
        <v>12</v>
      </c>
      <c r="C141" s="1">
        <v>25</v>
      </c>
      <c r="D141" s="1">
        <v>11</v>
      </c>
      <c r="E141" s="1" t="s">
        <v>13</v>
      </c>
    </row>
    <row r="142" spans="1:5" x14ac:dyDescent="0.25">
      <c r="A142" s="1" t="s">
        <v>68</v>
      </c>
      <c r="B142" s="1" t="s">
        <v>14</v>
      </c>
      <c r="C142" s="1">
        <v>30</v>
      </c>
      <c r="D142" s="1">
        <v>193</v>
      </c>
      <c r="E142" s="1" t="s">
        <v>15</v>
      </c>
    </row>
    <row r="143" spans="1:5" x14ac:dyDescent="0.25">
      <c r="A143" s="1" t="s">
        <v>68</v>
      </c>
      <c r="B143" s="1" t="s">
        <v>16</v>
      </c>
      <c r="C143" s="1">
        <v>40</v>
      </c>
      <c r="D143" s="1">
        <v>196</v>
      </c>
      <c r="E143" s="1" t="s">
        <v>17</v>
      </c>
    </row>
    <row r="144" spans="1:5" x14ac:dyDescent="0.25">
      <c r="A144" s="1" t="s">
        <v>68</v>
      </c>
      <c r="B144" s="1" t="s">
        <v>18</v>
      </c>
      <c r="C144" s="1">
        <v>23.25</v>
      </c>
      <c r="D144" s="1">
        <v>94</v>
      </c>
      <c r="E144" s="1" t="s">
        <v>15</v>
      </c>
    </row>
    <row r="145" spans="1:5" x14ac:dyDescent="0.25">
      <c r="A145" s="1" t="s">
        <v>68</v>
      </c>
      <c r="B145" s="1" t="s">
        <v>19</v>
      </c>
      <c r="C145" s="1">
        <v>39</v>
      </c>
      <c r="D145" s="1">
        <v>64</v>
      </c>
      <c r="E145" s="1" t="s">
        <v>20</v>
      </c>
    </row>
    <row r="146" spans="1:5" x14ac:dyDescent="0.25">
      <c r="A146" s="1" t="s">
        <v>68</v>
      </c>
      <c r="B146" s="1" t="s">
        <v>21</v>
      </c>
      <c r="C146" s="1">
        <v>9.1999999999999993</v>
      </c>
      <c r="D146" s="1">
        <v>64</v>
      </c>
      <c r="E146" s="1" t="s">
        <v>22</v>
      </c>
    </row>
    <row r="147" spans="1:5" x14ac:dyDescent="0.25">
      <c r="A147" s="1" t="s">
        <v>68</v>
      </c>
      <c r="B147" s="1" t="s">
        <v>23</v>
      </c>
      <c r="C147" s="1">
        <v>81</v>
      </c>
      <c r="D147" s="1">
        <v>27</v>
      </c>
      <c r="E147" s="1" t="s">
        <v>13</v>
      </c>
    </row>
    <row r="148" spans="1:5" x14ac:dyDescent="0.25">
      <c r="A148" s="1" t="s">
        <v>68</v>
      </c>
      <c r="B148" s="1" t="s">
        <v>24</v>
      </c>
      <c r="C148" s="1">
        <v>10</v>
      </c>
      <c r="D148" s="1">
        <v>188</v>
      </c>
      <c r="E148" s="1" t="s">
        <v>22</v>
      </c>
    </row>
    <row r="149" spans="1:5" x14ac:dyDescent="0.25">
      <c r="A149" s="1" t="s">
        <v>68</v>
      </c>
      <c r="B149" s="1" t="s">
        <v>25</v>
      </c>
      <c r="C149" s="1">
        <v>14</v>
      </c>
      <c r="D149" s="1">
        <v>120</v>
      </c>
      <c r="E149" s="1" t="s">
        <v>6</v>
      </c>
    </row>
    <row r="150" spans="1:5" x14ac:dyDescent="0.25">
      <c r="A150" s="1" t="s">
        <v>68</v>
      </c>
      <c r="B150" s="1" t="s">
        <v>26</v>
      </c>
      <c r="C150" s="1">
        <v>18.399999999999999</v>
      </c>
      <c r="D150" s="1">
        <v>56</v>
      </c>
      <c r="E150" s="1" t="s">
        <v>27</v>
      </c>
    </row>
    <row r="151" spans="1:5" x14ac:dyDescent="0.25">
      <c r="A151" s="1" t="s">
        <v>68</v>
      </c>
      <c r="B151" s="1" t="s">
        <v>28</v>
      </c>
      <c r="C151" s="1">
        <v>9.65</v>
      </c>
      <c r="D151" s="1">
        <v>171</v>
      </c>
      <c r="E151" s="1" t="s">
        <v>29</v>
      </c>
    </row>
    <row r="152" spans="1:5" x14ac:dyDescent="0.25">
      <c r="A152" s="1" t="s">
        <v>68</v>
      </c>
      <c r="B152" s="1" t="s">
        <v>30</v>
      </c>
      <c r="C152" s="1">
        <v>46</v>
      </c>
      <c r="D152" s="1">
        <v>110</v>
      </c>
      <c r="E152" s="1" t="s">
        <v>6</v>
      </c>
    </row>
    <row r="153" spans="1:5" x14ac:dyDescent="0.25">
      <c r="A153" s="1" t="s">
        <v>68</v>
      </c>
      <c r="B153" s="1" t="s">
        <v>31</v>
      </c>
      <c r="C153" s="1">
        <v>12.75</v>
      </c>
      <c r="D153" s="1">
        <v>197</v>
      </c>
      <c r="E153" s="1" t="s">
        <v>32</v>
      </c>
    </row>
    <row r="154" spans="1:5" x14ac:dyDescent="0.25">
      <c r="A154" s="1" t="s">
        <v>68</v>
      </c>
      <c r="B154" s="1" t="s">
        <v>33</v>
      </c>
      <c r="C154" s="1">
        <v>53</v>
      </c>
      <c r="D154" s="1">
        <v>114</v>
      </c>
      <c r="E154" s="1" t="s">
        <v>15</v>
      </c>
    </row>
    <row r="155" spans="1:5" x14ac:dyDescent="0.25">
      <c r="A155" s="1" t="s">
        <v>68</v>
      </c>
      <c r="B155" s="1" t="s">
        <v>34</v>
      </c>
      <c r="C155" s="1">
        <v>7</v>
      </c>
      <c r="D155" s="1">
        <v>86</v>
      </c>
      <c r="E155" s="1" t="s">
        <v>35</v>
      </c>
    </row>
    <row r="156" spans="1:5" x14ac:dyDescent="0.25">
      <c r="A156" s="1" t="s">
        <v>68</v>
      </c>
      <c r="B156" s="1" t="s">
        <v>36</v>
      </c>
      <c r="C156" s="1">
        <v>38</v>
      </c>
      <c r="D156" s="1">
        <v>61</v>
      </c>
      <c r="E156" s="1" t="s">
        <v>37</v>
      </c>
    </row>
    <row r="157" spans="1:5" x14ac:dyDescent="0.25">
      <c r="A157" s="1" t="s">
        <v>68</v>
      </c>
      <c r="B157" s="1" t="s">
        <v>38</v>
      </c>
      <c r="C157" s="1">
        <v>19.5</v>
      </c>
      <c r="D157" s="1">
        <v>158</v>
      </c>
      <c r="E157" s="1" t="s">
        <v>37</v>
      </c>
    </row>
    <row r="158" spans="1:5" x14ac:dyDescent="0.25">
      <c r="A158" s="1" t="s">
        <v>68</v>
      </c>
      <c r="B158" s="1" t="s">
        <v>39</v>
      </c>
      <c r="C158" s="1">
        <v>21.05</v>
      </c>
      <c r="D158" s="1">
        <v>49</v>
      </c>
      <c r="E158" s="1" t="s">
        <v>17</v>
      </c>
    </row>
    <row r="159" spans="1:5" x14ac:dyDescent="0.25">
      <c r="A159" s="1" t="s">
        <v>68</v>
      </c>
      <c r="B159" s="1" t="s">
        <v>40</v>
      </c>
      <c r="C159" s="1">
        <v>17</v>
      </c>
      <c r="D159" s="1">
        <v>137</v>
      </c>
      <c r="E159" s="1" t="s">
        <v>17</v>
      </c>
    </row>
    <row r="160" spans="1:5" x14ac:dyDescent="0.25">
      <c r="A160" s="1" t="s">
        <v>68</v>
      </c>
      <c r="B160" s="1" t="s">
        <v>41</v>
      </c>
      <c r="C160" s="1">
        <v>34.799999999999997</v>
      </c>
      <c r="D160" s="1">
        <v>59</v>
      </c>
      <c r="E160" s="1" t="s">
        <v>42</v>
      </c>
    </row>
    <row r="161" spans="1:5" x14ac:dyDescent="0.25">
      <c r="A161" s="1" t="s">
        <v>68</v>
      </c>
      <c r="B161" s="1" t="s">
        <v>43</v>
      </c>
      <c r="C161" s="1">
        <v>10</v>
      </c>
      <c r="D161" s="1">
        <v>113</v>
      </c>
      <c r="E161" s="1" t="s">
        <v>15</v>
      </c>
    </row>
    <row r="162" spans="1:5" x14ac:dyDescent="0.25">
      <c r="A162" s="1" t="s">
        <v>68</v>
      </c>
      <c r="B162" s="1" t="s">
        <v>44</v>
      </c>
      <c r="C162" s="1">
        <v>13</v>
      </c>
      <c r="D162" s="1">
        <v>95</v>
      </c>
      <c r="E162" s="1" t="s">
        <v>8</v>
      </c>
    </row>
    <row r="163" spans="1:5" x14ac:dyDescent="0.25">
      <c r="A163" s="1" t="s">
        <v>68</v>
      </c>
      <c r="B163" s="1" t="s">
        <v>45</v>
      </c>
      <c r="C163" s="1">
        <v>3.5</v>
      </c>
      <c r="D163" s="1">
        <v>86</v>
      </c>
      <c r="E163" s="1" t="s">
        <v>15</v>
      </c>
    </row>
    <row r="164" spans="1:5" x14ac:dyDescent="0.25">
      <c r="A164" s="1" t="s">
        <v>68</v>
      </c>
      <c r="B164" s="1" t="s">
        <v>46</v>
      </c>
      <c r="C164" s="1">
        <v>2.99</v>
      </c>
      <c r="D164" s="1">
        <v>94</v>
      </c>
      <c r="E164" s="1" t="s">
        <v>6</v>
      </c>
    </row>
    <row r="165" spans="1:5" x14ac:dyDescent="0.25">
      <c r="A165" s="1" t="s">
        <v>68</v>
      </c>
      <c r="B165" s="1" t="s">
        <v>47</v>
      </c>
      <c r="C165" s="1">
        <v>4</v>
      </c>
      <c r="D165" s="1">
        <v>89</v>
      </c>
      <c r="E165" s="1" t="s">
        <v>48</v>
      </c>
    </row>
    <row r="166" spans="1:5" x14ac:dyDescent="0.25">
      <c r="A166" s="1" t="s">
        <v>68</v>
      </c>
      <c r="B166" s="1" t="s">
        <v>49</v>
      </c>
      <c r="C166" s="1">
        <v>1.8</v>
      </c>
      <c r="D166" s="1">
        <v>177</v>
      </c>
      <c r="E166" s="1" t="s">
        <v>50</v>
      </c>
    </row>
    <row r="167" spans="1:5" x14ac:dyDescent="0.25">
      <c r="A167" s="1" t="s">
        <v>68</v>
      </c>
      <c r="B167" s="1" t="s">
        <v>51</v>
      </c>
      <c r="C167" s="1">
        <v>12.49</v>
      </c>
      <c r="D167" s="1">
        <v>175</v>
      </c>
      <c r="E167" s="1" t="s">
        <v>22</v>
      </c>
    </row>
    <row r="168" spans="1:5" x14ac:dyDescent="0.25">
      <c r="A168" s="1" t="s">
        <v>68</v>
      </c>
      <c r="B168" s="1" t="s">
        <v>52</v>
      </c>
      <c r="C168" s="1">
        <v>15.99</v>
      </c>
      <c r="D168" s="1">
        <v>180</v>
      </c>
      <c r="E168" s="1" t="s">
        <v>22</v>
      </c>
    </row>
    <row r="169" spans="1:5" x14ac:dyDescent="0.25">
      <c r="A169" s="1" t="s">
        <v>68</v>
      </c>
      <c r="B169" s="1" t="s">
        <v>53</v>
      </c>
      <c r="C169" s="1">
        <v>4</v>
      </c>
      <c r="D169" s="1">
        <v>151</v>
      </c>
      <c r="E169" s="1" t="s">
        <v>6</v>
      </c>
    </row>
    <row r="170" spans="1:5" x14ac:dyDescent="0.25">
      <c r="A170" s="1" t="s">
        <v>68</v>
      </c>
      <c r="B170" s="1" t="s">
        <v>54</v>
      </c>
      <c r="C170" s="1">
        <v>1.3</v>
      </c>
      <c r="D170" s="1">
        <v>168</v>
      </c>
      <c r="E170" s="1" t="s">
        <v>20</v>
      </c>
    </row>
    <row r="171" spans="1:5" x14ac:dyDescent="0.25">
      <c r="A171" s="1" t="s">
        <v>68</v>
      </c>
      <c r="B171" s="1" t="s">
        <v>55</v>
      </c>
      <c r="C171" s="1">
        <v>1.5</v>
      </c>
      <c r="D171" s="1">
        <v>20</v>
      </c>
      <c r="E171" s="1" t="s">
        <v>20</v>
      </c>
    </row>
    <row r="172" spans="1:5" x14ac:dyDescent="0.25">
      <c r="A172" s="1" t="s">
        <v>68</v>
      </c>
      <c r="B172" s="1" t="s">
        <v>56</v>
      </c>
      <c r="C172" s="1">
        <v>1.8</v>
      </c>
      <c r="D172" s="1">
        <v>93</v>
      </c>
      <c r="E172" s="1" t="s">
        <v>20</v>
      </c>
    </row>
    <row r="173" spans="1:5" x14ac:dyDescent="0.25">
      <c r="A173" s="1" t="s">
        <v>68</v>
      </c>
      <c r="B173" s="1" t="s">
        <v>57</v>
      </c>
      <c r="C173" s="1">
        <v>2</v>
      </c>
      <c r="D173" s="1">
        <v>19</v>
      </c>
      <c r="E173" s="1" t="s">
        <v>20</v>
      </c>
    </row>
    <row r="174" spans="1:5" x14ac:dyDescent="0.25">
      <c r="A174" s="1" t="s">
        <v>68</v>
      </c>
      <c r="B174" s="1" t="s">
        <v>58</v>
      </c>
      <c r="C174" s="1">
        <v>1.2</v>
      </c>
      <c r="D174" s="1">
        <v>163</v>
      </c>
      <c r="E174" s="1" t="s">
        <v>20</v>
      </c>
    </row>
    <row r="175" spans="1:5" x14ac:dyDescent="0.25">
      <c r="A175" s="1" t="s">
        <v>68</v>
      </c>
      <c r="B175" s="1" t="s">
        <v>59</v>
      </c>
      <c r="C175" s="1">
        <v>1.2</v>
      </c>
      <c r="D175" s="1">
        <v>170</v>
      </c>
      <c r="E175" s="1" t="s">
        <v>20</v>
      </c>
    </row>
    <row r="176" spans="1:5" x14ac:dyDescent="0.25">
      <c r="A176" s="1" t="s">
        <v>68</v>
      </c>
      <c r="B176" s="1" t="s">
        <v>60</v>
      </c>
      <c r="C176" s="1">
        <v>1.5</v>
      </c>
      <c r="D176" s="1">
        <v>80</v>
      </c>
      <c r="E176" s="1" t="s">
        <v>20</v>
      </c>
    </row>
    <row r="177" spans="1:5" x14ac:dyDescent="0.25">
      <c r="A177" s="1" t="s">
        <v>68</v>
      </c>
      <c r="B177" s="1" t="s">
        <v>61</v>
      </c>
      <c r="C177" s="1">
        <v>2</v>
      </c>
      <c r="D177" s="1">
        <v>112</v>
      </c>
      <c r="E177" s="1" t="s">
        <v>27</v>
      </c>
    </row>
    <row r="178" spans="1:5" x14ac:dyDescent="0.25">
      <c r="A178" s="1" t="s">
        <v>68</v>
      </c>
      <c r="B178" s="1" t="s">
        <v>62</v>
      </c>
      <c r="C178" s="1">
        <v>4</v>
      </c>
      <c r="D178" s="1">
        <v>10</v>
      </c>
      <c r="E178" s="1" t="s">
        <v>27</v>
      </c>
    </row>
    <row r="179" spans="1:5" x14ac:dyDescent="0.25">
      <c r="A179" s="1" t="s">
        <v>68</v>
      </c>
      <c r="B179" s="1" t="s">
        <v>63</v>
      </c>
      <c r="C179" s="1">
        <v>5</v>
      </c>
      <c r="D179" s="1">
        <v>159</v>
      </c>
      <c r="E179" s="1" t="s">
        <v>48</v>
      </c>
    </row>
    <row r="180" spans="1:5" x14ac:dyDescent="0.25">
      <c r="A180" s="1" t="s">
        <v>68</v>
      </c>
      <c r="B180" s="1" t="s">
        <v>64</v>
      </c>
      <c r="C180" s="1">
        <v>1.89</v>
      </c>
      <c r="D180" s="1">
        <v>42</v>
      </c>
      <c r="E180" s="1" t="s">
        <v>29</v>
      </c>
    </row>
    <row r="181" spans="1:5" x14ac:dyDescent="0.25">
      <c r="A181" s="1" t="s">
        <v>68</v>
      </c>
      <c r="B181" s="1" t="s">
        <v>65</v>
      </c>
      <c r="C181" s="1">
        <v>1.95</v>
      </c>
      <c r="D181" s="1">
        <v>72</v>
      </c>
      <c r="E181" s="1" t="s">
        <v>29</v>
      </c>
    </row>
    <row r="182" spans="1:5" x14ac:dyDescent="0.25">
      <c r="A182" s="1" t="s">
        <v>69</v>
      </c>
      <c r="B182" s="1" t="s">
        <v>5</v>
      </c>
      <c r="C182" s="1">
        <v>18</v>
      </c>
      <c r="D182" s="1">
        <v>48</v>
      </c>
      <c r="E182" s="1" t="s">
        <v>6</v>
      </c>
    </row>
    <row r="183" spans="1:5" x14ac:dyDescent="0.25">
      <c r="A183" s="1" t="s">
        <v>69</v>
      </c>
      <c r="B183" s="1" t="s">
        <v>7</v>
      </c>
      <c r="C183" s="1">
        <v>10</v>
      </c>
      <c r="D183" s="1">
        <v>102</v>
      </c>
      <c r="E183" s="1" t="s">
        <v>8</v>
      </c>
    </row>
    <row r="184" spans="1:5" x14ac:dyDescent="0.25">
      <c r="A184" s="1" t="s">
        <v>69</v>
      </c>
      <c r="B184" s="1" t="s">
        <v>9</v>
      </c>
      <c r="C184" s="1">
        <v>22</v>
      </c>
      <c r="D184" s="1">
        <v>150</v>
      </c>
      <c r="E184" s="1" t="s">
        <v>8</v>
      </c>
    </row>
    <row r="185" spans="1:5" x14ac:dyDescent="0.25">
      <c r="A185" s="1" t="s">
        <v>69</v>
      </c>
      <c r="B185" s="1" t="s">
        <v>10</v>
      </c>
      <c r="C185" s="1">
        <v>21.35</v>
      </c>
      <c r="D185" s="1">
        <v>200</v>
      </c>
      <c r="E185" s="1" t="s">
        <v>11</v>
      </c>
    </row>
    <row r="186" spans="1:5" x14ac:dyDescent="0.25">
      <c r="A186" s="1" t="s">
        <v>69</v>
      </c>
      <c r="B186" s="1" t="s">
        <v>12</v>
      </c>
      <c r="C186" s="1">
        <v>25</v>
      </c>
      <c r="D186" s="1">
        <v>179</v>
      </c>
      <c r="E186" s="1" t="s">
        <v>13</v>
      </c>
    </row>
    <row r="187" spans="1:5" x14ac:dyDescent="0.25">
      <c r="A187" s="1" t="s">
        <v>69</v>
      </c>
      <c r="B187" s="1" t="s">
        <v>14</v>
      </c>
      <c r="C187" s="1">
        <v>30</v>
      </c>
      <c r="D187" s="1">
        <v>67</v>
      </c>
      <c r="E187" s="1" t="s">
        <v>15</v>
      </c>
    </row>
    <row r="188" spans="1:5" x14ac:dyDescent="0.25">
      <c r="A188" s="1" t="s">
        <v>69</v>
      </c>
      <c r="B188" s="1" t="s">
        <v>16</v>
      </c>
      <c r="C188" s="1">
        <v>40</v>
      </c>
      <c r="D188" s="1">
        <v>88</v>
      </c>
      <c r="E188" s="1" t="s">
        <v>17</v>
      </c>
    </row>
    <row r="189" spans="1:5" x14ac:dyDescent="0.25">
      <c r="A189" s="1" t="s">
        <v>69</v>
      </c>
      <c r="B189" s="1" t="s">
        <v>18</v>
      </c>
      <c r="C189" s="1">
        <v>23.25</v>
      </c>
      <c r="D189" s="1">
        <v>118</v>
      </c>
      <c r="E189" s="1" t="s">
        <v>15</v>
      </c>
    </row>
    <row r="190" spans="1:5" x14ac:dyDescent="0.25">
      <c r="A190" s="1" t="s">
        <v>69</v>
      </c>
      <c r="B190" s="1" t="s">
        <v>19</v>
      </c>
      <c r="C190" s="1">
        <v>39</v>
      </c>
      <c r="D190" s="1">
        <v>63</v>
      </c>
      <c r="E190" s="1" t="s">
        <v>20</v>
      </c>
    </row>
    <row r="191" spans="1:5" x14ac:dyDescent="0.25">
      <c r="A191" s="1" t="s">
        <v>69</v>
      </c>
      <c r="B191" s="1" t="s">
        <v>21</v>
      </c>
      <c r="C191" s="1">
        <v>9.1999999999999993</v>
      </c>
      <c r="D191" s="1">
        <v>75</v>
      </c>
      <c r="E191" s="1" t="s">
        <v>22</v>
      </c>
    </row>
    <row r="192" spans="1:5" x14ac:dyDescent="0.25">
      <c r="A192" s="1" t="s">
        <v>69</v>
      </c>
      <c r="B192" s="1" t="s">
        <v>23</v>
      </c>
      <c r="C192" s="1">
        <v>81</v>
      </c>
      <c r="D192" s="1">
        <v>12</v>
      </c>
      <c r="E192" s="1" t="s">
        <v>13</v>
      </c>
    </row>
    <row r="193" spans="1:5" x14ac:dyDescent="0.25">
      <c r="A193" s="1" t="s">
        <v>69</v>
      </c>
      <c r="B193" s="1" t="s">
        <v>24</v>
      </c>
      <c r="C193" s="1">
        <v>10</v>
      </c>
      <c r="D193" s="1">
        <v>99</v>
      </c>
      <c r="E193" s="1" t="s">
        <v>22</v>
      </c>
    </row>
    <row r="194" spans="1:5" x14ac:dyDescent="0.25">
      <c r="A194" s="1" t="s">
        <v>69</v>
      </c>
      <c r="B194" s="1" t="s">
        <v>25</v>
      </c>
      <c r="C194" s="1">
        <v>14</v>
      </c>
      <c r="D194" s="1">
        <v>55</v>
      </c>
      <c r="E194" s="1" t="s">
        <v>6</v>
      </c>
    </row>
    <row r="195" spans="1:5" x14ac:dyDescent="0.25">
      <c r="A195" s="1" t="s">
        <v>69</v>
      </c>
      <c r="B195" s="1" t="s">
        <v>26</v>
      </c>
      <c r="C195" s="1">
        <v>18.399999999999999</v>
      </c>
      <c r="D195" s="1">
        <v>115</v>
      </c>
      <c r="E195" s="1" t="s">
        <v>27</v>
      </c>
    </row>
    <row r="196" spans="1:5" x14ac:dyDescent="0.25">
      <c r="A196" s="1" t="s">
        <v>69</v>
      </c>
      <c r="B196" s="1" t="s">
        <v>28</v>
      </c>
      <c r="C196" s="1">
        <v>9.65</v>
      </c>
      <c r="D196" s="1">
        <v>89</v>
      </c>
      <c r="E196" s="1" t="s">
        <v>29</v>
      </c>
    </row>
    <row r="197" spans="1:5" x14ac:dyDescent="0.25">
      <c r="A197" s="1" t="s">
        <v>69</v>
      </c>
      <c r="B197" s="1" t="s">
        <v>30</v>
      </c>
      <c r="C197" s="1">
        <v>46</v>
      </c>
      <c r="D197" s="1">
        <v>93</v>
      </c>
      <c r="E197" s="1" t="s">
        <v>6</v>
      </c>
    </row>
    <row r="198" spans="1:5" x14ac:dyDescent="0.25">
      <c r="A198" s="1" t="s">
        <v>69</v>
      </c>
      <c r="B198" s="1" t="s">
        <v>31</v>
      </c>
      <c r="C198" s="1">
        <v>12.75</v>
      </c>
      <c r="D198" s="1">
        <v>173</v>
      </c>
      <c r="E198" s="1" t="s">
        <v>32</v>
      </c>
    </row>
    <row r="199" spans="1:5" x14ac:dyDescent="0.25">
      <c r="A199" s="1" t="s">
        <v>69</v>
      </c>
      <c r="B199" s="1" t="s">
        <v>33</v>
      </c>
      <c r="C199" s="1">
        <v>53</v>
      </c>
      <c r="D199" s="1">
        <v>157</v>
      </c>
      <c r="E199" s="1" t="s">
        <v>15</v>
      </c>
    </row>
    <row r="200" spans="1:5" x14ac:dyDescent="0.25">
      <c r="A200" s="1" t="s">
        <v>69</v>
      </c>
      <c r="B200" s="1" t="s">
        <v>34</v>
      </c>
      <c r="C200" s="1">
        <v>7</v>
      </c>
      <c r="D200" s="1">
        <v>15</v>
      </c>
      <c r="E200" s="1" t="s">
        <v>35</v>
      </c>
    </row>
    <row r="201" spans="1:5" x14ac:dyDescent="0.25">
      <c r="A201" s="1" t="s">
        <v>69</v>
      </c>
      <c r="B201" s="1" t="s">
        <v>36</v>
      </c>
      <c r="C201" s="1">
        <v>38</v>
      </c>
      <c r="D201" s="1">
        <v>195</v>
      </c>
      <c r="E201" s="1" t="s">
        <v>37</v>
      </c>
    </row>
    <row r="202" spans="1:5" x14ac:dyDescent="0.25">
      <c r="A202" s="1" t="s">
        <v>69</v>
      </c>
      <c r="B202" s="1" t="s">
        <v>38</v>
      </c>
      <c r="C202" s="1">
        <v>19.5</v>
      </c>
      <c r="D202" s="1">
        <v>160</v>
      </c>
      <c r="E202" s="1" t="s">
        <v>37</v>
      </c>
    </row>
    <row r="203" spans="1:5" x14ac:dyDescent="0.25">
      <c r="A203" s="1" t="s">
        <v>69</v>
      </c>
      <c r="B203" s="1" t="s">
        <v>39</v>
      </c>
      <c r="C203" s="1">
        <v>21.05</v>
      </c>
      <c r="D203" s="1">
        <v>144</v>
      </c>
      <c r="E203" s="1" t="s">
        <v>17</v>
      </c>
    </row>
    <row r="204" spans="1:5" x14ac:dyDescent="0.25">
      <c r="A204" s="1" t="s">
        <v>69</v>
      </c>
      <c r="B204" s="1" t="s">
        <v>40</v>
      </c>
      <c r="C204" s="1">
        <v>17</v>
      </c>
      <c r="D204" s="1">
        <v>95</v>
      </c>
      <c r="E204" s="1" t="s">
        <v>17</v>
      </c>
    </row>
    <row r="205" spans="1:5" x14ac:dyDescent="0.25">
      <c r="A205" s="1" t="s">
        <v>69</v>
      </c>
      <c r="B205" s="1" t="s">
        <v>41</v>
      </c>
      <c r="C205" s="1">
        <v>34.799999999999997</v>
      </c>
      <c r="D205" s="1">
        <v>114</v>
      </c>
      <c r="E205" s="1" t="s">
        <v>42</v>
      </c>
    </row>
    <row r="206" spans="1:5" x14ac:dyDescent="0.25">
      <c r="A206" s="1" t="s">
        <v>69</v>
      </c>
      <c r="B206" s="1" t="s">
        <v>43</v>
      </c>
      <c r="C206" s="1">
        <v>10</v>
      </c>
      <c r="D206" s="1">
        <v>77</v>
      </c>
      <c r="E206" s="1" t="s">
        <v>15</v>
      </c>
    </row>
    <row r="207" spans="1:5" x14ac:dyDescent="0.25">
      <c r="A207" s="1" t="s">
        <v>69</v>
      </c>
      <c r="B207" s="1" t="s">
        <v>44</v>
      </c>
      <c r="C207" s="1">
        <v>13</v>
      </c>
      <c r="D207" s="1">
        <v>95</v>
      </c>
      <c r="E207" s="1" t="s">
        <v>8</v>
      </c>
    </row>
    <row r="208" spans="1:5" x14ac:dyDescent="0.25">
      <c r="A208" s="1" t="s">
        <v>69</v>
      </c>
      <c r="B208" s="1" t="s">
        <v>45</v>
      </c>
      <c r="C208" s="1">
        <v>3.5</v>
      </c>
      <c r="D208" s="1">
        <v>108</v>
      </c>
      <c r="E208" s="1" t="s">
        <v>15</v>
      </c>
    </row>
    <row r="209" spans="1:5" x14ac:dyDescent="0.25">
      <c r="A209" s="1" t="s">
        <v>69</v>
      </c>
      <c r="B209" s="1" t="s">
        <v>46</v>
      </c>
      <c r="C209" s="1">
        <v>2.99</v>
      </c>
      <c r="D209" s="1">
        <v>138</v>
      </c>
      <c r="E209" s="1" t="s">
        <v>6</v>
      </c>
    </row>
    <row r="210" spans="1:5" x14ac:dyDescent="0.25">
      <c r="A210" s="1" t="s">
        <v>69</v>
      </c>
      <c r="B210" s="1" t="s">
        <v>47</v>
      </c>
      <c r="C210" s="1">
        <v>4</v>
      </c>
      <c r="D210" s="1">
        <v>135</v>
      </c>
      <c r="E210" s="1" t="s">
        <v>48</v>
      </c>
    </row>
    <row r="211" spans="1:5" x14ac:dyDescent="0.25">
      <c r="A211" s="1" t="s">
        <v>69</v>
      </c>
      <c r="B211" s="1" t="s">
        <v>49</v>
      </c>
      <c r="C211" s="1">
        <v>1.8</v>
      </c>
      <c r="D211" s="1">
        <v>108</v>
      </c>
      <c r="E211" s="1" t="s">
        <v>50</v>
      </c>
    </row>
    <row r="212" spans="1:5" x14ac:dyDescent="0.25">
      <c r="A212" s="1" t="s">
        <v>69</v>
      </c>
      <c r="B212" s="1" t="s">
        <v>51</v>
      </c>
      <c r="C212" s="1">
        <v>12.49</v>
      </c>
      <c r="D212" s="1">
        <v>102</v>
      </c>
      <c r="E212" s="1" t="s">
        <v>22</v>
      </c>
    </row>
    <row r="213" spans="1:5" x14ac:dyDescent="0.25">
      <c r="A213" s="1" t="s">
        <v>69</v>
      </c>
      <c r="B213" s="1" t="s">
        <v>52</v>
      </c>
      <c r="C213" s="1">
        <v>15.99</v>
      </c>
      <c r="D213" s="1">
        <v>188</v>
      </c>
      <c r="E213" s="1" t="s">
        <v>22</v>
      </c>
    </row>
    <row r="214" spans="1:5" x14ac:dyDescent="0.25">
      <c r="A214" s="1" t="s">
        <v>69</v>
      </c>
      <c r="B214" s="1" t="s">
        <v>53</v>
      </c>
      <c r="C214" s="1">
        <v>4</v>
      </c>
      <c r="D214" s="1">
        <v>76</v>
      </c>
      <c r="E214" s="1" t="s">
        <v>6</v>
      </c>
    </row>
    <row r="215" spans="1:5" x14ac:dyDescent="0.25">
      <c r="A215" s="1" t="s">
        <v>69</v>
      </c>
      <c r="B215" s="1" t="s">
        <v>54</v>
      </c>
      <c r="C215" s="1">
        <v>1.3</v>
      </c>
      <c r="D215" s="1">
        <v>196</v>
      </c>
      <c r="E215" s="1" t="s">
        <v>20</v>
      </c>
    </row>
    <row r="216" spans="1:5" x14ac:dyDescent="0.25">
      <c r="A216" s="1" t="s">
        <v>69</v>
      </c>
      <c r="B216" s="1" t="s">
        <v>55</v>
      </c>
      <c r="C216" s="1">
        <v>1.5</v>
      </c>
      <c r="D216" s="1">
        <v>88</v>
      </c>
      <c r="E216" s="1" t="s">
        <v>20</v>
      </c>
    </row>
    <row r="217" spans="1:5" x14ac:dyDescent="0.25">
      <c r="A217" s="1" t="s">
        <v>69</v>
      </c>
      <c r="B217" s="1" t="s">
        <v>56</v>
      </c>
      <c r="C217" s="1">
        <v>1.8</v>
      </c>
      <c r="D217" s="1">
        <v>197</v>
      </c>
      <c r="E217" s="1" t="s">
        <v>20</v>
      </c>
    </row>
    <row r="218" spans="1:5" x14ac:dyDescent="0.25">
      <c r="A218" s="1" t="s">
        <v>69</v>
      </c>
      <c r="B218" s="1" t="s">
        <v>57</v>
      </c>
      <c r="C218" s="1">
        <v>2</v>
      </c>
      <c r="D218" s="1">
        <v>196</v>
      </c>
      <c r="E218" s="1" t="s">
        <v>20</v>
      </c>
    </row>
    <row r="219" spans="1:5" x14ac:dyDescent="0.25">
      <c r="A219" s="1" t="s">
        <v>69</v>
      </c>
      <c r="B219" s="1" t="s">
        <v>58</v>
      </c>
      <c r="C219" s="1">
        <v>1.2</v>
      </c>
      <c r="D219" s="1">
        <v>171</v>
      </c>
      <c r="E219" s="1" t="s">
        <v>20</v>
      </c>
    </row>
    <row r="220" spans="1:5" x14ac:dyDescent="0.25">
      <c r="A220" s="1" t="s">
        <v>69</v>
      </c>
      <c r="B220" s="1" t="s">
        <v>59</v>
      </c>
      <c r="C220" s="1">
        <v>1.2</v>
      </c>
      <c r="D220" s="1">
        <v>41</v>
      </c>
      <c r="E220" s="1" t="s">
        <v>20</v>
      </c>
    </row>
    <row r="221" spans="1:5" x14ac:dyDescent="0.25">
      <c r="A221" s="1" t="s">
        <v>69</v>
      </c>
      <c r="B221" s="1" t="s">
        <v>60</v>
      </c>
      <c r="C221" s="1">
        <v>1.5</v>
      </c>
      <c r="D221" s="1">
        <v>19</v>
      </c>
      <c r="E221" s="1" t="s">
        <v>20</v>
      </c>
    </row>
    <row r="222" spans="1:5" x14ac:dyDescent="0.25">
      <c r="A222" s="1" t="s">
        <v>69</v>
      </c>
      <c r="B222" s="1" t="s">
        <v>61</v>
      </c>
      <c r="C222" s="1">
        <v>2</v>
      </c>
      <c r="D222" s="1">
        <v>35</v>
      </c>
      <c r="E222" s="1" t="s">
        <v>27</v>
      </c>
    </row>
    <row r="223" spans="1:5" x14ac:dyDescent="0.25">
      <c r="A223" s="1" t="s">
        <v>69</v>
      </c>
      <c r="B223" s="1" t="s">
        <v>62</v>
      </c>
      <c r="C223" s="1">
        <v>4</v>
      </c>
      <c r="D223" s="1">
        <v>142</v>
      </c>
      <c r="E223" s="1" t="s">
        <v>27</v>
      </c>
    </row>
    <row r="224" spans="1:5" x14ac:dyDescent="0.25">
      <c r="A224" s="1" t="s">
        <v>69</v>
      </c>
      <c r="B224" s="1" t="s">
        <v>63</v>
      </c>
      <c r="C224" s="1">
        <v>5</v>
      </c>
      <c r="D224" s="1">
        <v>59</v>
      </c>
      <c r="E224" s="1" t="s">
        <v>48</v>
      </c>
    </row>
    <row r="225" spans="1:5" x14ac:dyDescent="0.25">
      <c r="A225" s="1" t="s">
        <v>69</v>
      </c>
      <c r="B225" s="1" t="s">
        <v>64</v>
      </c>
      <c r="C225" s="1">
        <v>1.89</v>
      </c>
      <c r="D225" s="1">
        <v>160</v>
      </c>
      <c r="E225" s="1" t="s">
        <v>29</v>
      </c>
    </row>
    <row r="226" spans="1:5" x14ac:dyDescent="0.25">
      <c r="A226" s="1" t="s">
        <v>69</v>
      </c>
      <c r="B226" s="1" t="s">
        <v>65</v>
      </c>
      <c r="C226" s="1">
        <v>1.95</v>
      </c>
      <c r="D226" s="1">
        <v>12</v>
      </c>
      <c r="E226" s="1" t="s">
        <v>29</v>
      </c>
    </row>
    <row r="227" spans="1:5" x14ac:dyDescent="0.25">
      <c r="A227" s="1" t="s">
        <v>70</v>
      </c>
      <c r="B227" s="1" t="s">
        <v>5</v>
      </c>
      <c r="C227" s="1">
        <v>18</v>
      </c>
      <c r="D227" s="1">
        <v>134</v>
      </c>
      <c r="E227" s="1" t="s">
        <v>6</v>
      </c>
    </row>
    <row r="228" spans="1:5" x14ac:dyDescent="0.25">
      <c r="A228" s="1" t="s">
        <v>70</v>
      </c>
      <c r="B228" s="1" t="s">
        <v>7</v>
      </c>
      <c r="C228" s="1">
        <v>10</v>
      </c>
      <c r="D228" s="1">
        <v>192</v>
      </c>
      <c r="E228" s="1" t="s">
        <v>8</v>
      </c>
    </row>
    <row r="229" spans="1:5" x14ac:dyDescent="0.25">
      <c r="A229" s="1" t="s">
        <v>70</v>
      </c>
      <c r="B229" s="1" t="s">
        <v>9</v>
      </c>
      <c r="C229" s="1">
        <v>22</v>
      </c>
      <c r="D229" s="1">
        <v>155</v>
      </c>
      <c r="E229" s="1" t="s">
        <v>8</v>
      </c>
    </row>
    <row r="230" spans="1:5" x14ac:dyDescent="0.25">
      <c r="A230" s="1" t="s">
        <v>70</v>
      </c>
      <c r="B230" s="1" t="s">
        <v>10</v>
      </c>
      <c r="C230" s="1">
        <v>21.35</v>
      </c>
      <c r="D230" s="1">
        <v>114</v>
      </c>
      <c r="E230" s="1" t="s">
        <v>11</v>
      </c>
    </row>
    <row r="231" spans="1:5" x14ac:dyDescent="0.25">
      <c r="A231" s="1" t="s">
        <v>70</v>
      </c>
      <c r="B231" s="1" t="s">
        <v>12</v>
      </c>
      <c r="C231" s="1">
        <v>25</v>
      </c>
      <c r="D231" s="1">
        <v>153</v>
      </c>
      <c r="E231" s="1" t="s">
        <v>13</v>
      </c>
    </row>
    <row r="232" spans="1:5" x14ac:dyDescent="0.25">
      <c r="A232" s="1" t="s">
        <v>70</v>
      </c>
      <c r="B232" s="1" t="s">
        <v>14</v>
      </c>
      <c r="C232" s="1">
        <v>30</v>
      </c>
      <c r="D232" s="1">
        <v>166</v>
      </c>
      <c r="E232" s="1" t="s">
        <v>15</v>
      </c>
    </row>
    <row r="233" spans="1:5" x14ac:dyDescent="0.25">
      <c r="A233" s="1" t="s">
        <v>70</v>
      </c>
      <c r="B233" s="1" t="s">
        <v>16</v>
      </c>
      <c r="C233" s="1">
        <v>40</v>
      </c>
      <c r="D233" s="1">
        <v>86</v>
      </c>
      <c r="E233" s="1" t="s">
        <v>17</v>
      </c>
    </row>
    <row r="234" spans="1:5" x14ac:dyDescent="0.25">
      <c r="A234" s="1" t="s">
        <v>70</v>
      </c>
      <c r="B234" s="1" t="s">
        <v>18</v>
      </c>
      <c r="C234" s="1">
        <v>23.25</v>
      </c>
      <c r="D234" s="1">
        <v>99</v>
      </c>
      <c r="E234" s="1" t="s">
        <v>15</v>
      </c>
    </row>
    <row r="235" spans="1:5" x14ac:dyDescent="0.25">
      <c r="A235" s="1" t="s">
        <v>70</v>
      </c>
      <c r="B235" s="1" t="s">
        <v>19</v>
      </c>
      <c r="C235" s="1">
        <v>39</v>
      </c>
      <c r="D235" s="1">
        <v>92</v>
      </c>
      <c r="E235" s="1" t="s">
        <v>20</v>
      </c>
    </row>
    <row r="236" spans="1:5" x14ac:dyDescent="0.25">
      <c r="A236" s="1" t="s">
        <v>70</v>
      </c>
      <c r="B236" s="1" t="s">
        <v>21</v>
      </c>
      <c r="C236" s="1">
        <v>9.1999999999999993</v>
      </c>
      <c r="D236" s="1">
        <v>108</v>
      </c>
      <c r="E236" s="1" t="s">
        <v>22</v>
      </c>
    </row>
    <row r="237" spans="1:5" x14ac:dyDescent="0.25">
      <c r="A237" s="1" t="s">
        <v>70</v>
      </c>
      <c r="B237" s="1" t="s">
        <v>23</v>
      </c>
      <c r="C237" s="1">
        <v>81</v>
      </c>
      <c r="D237" s="1">
        <v>143</v>
      </c>
      <c r="E237" s="1" t="s">
        <v>13</v>
      </c>
    </row>
    <row r="238" spans="1:5" x14ac:dyDescent="0.25">
      <c r="A238" s="1" t="s">
        <v>70</v>
      </c>
      <c r="B238" s="1" t="s">
        <v>24</v>
      </c>
      <c r="C238" s="1">
        <v>10</v>
      </c>
      <c r="D238" s="1">
        <v>160</v>
      </c>
      <c r="E238" s="1" t="s">
        <v>22</v>
      </c>
    </row>
    <row r="239" spans="1:5" x14ac:dyDescent="0.25">
      <c r="A239" s="1" t="s">
        <v>70</v>
      </c>
      <c r="B239" s="1" t="s">
        <v>25</v>
      </c>
      <c r="C239" s="1">
        <v>14</v>
      </c>
      <c r="D239" s="1">
        <v>157</v>
      </c>
      <c r="E239" s="1" t="s">
        <v>6</v>
      </c>
    </row>
    <row r="240" spans="1:5" x14ac:dyDescent="0.25">
      <c r="A240" s="1" t="s">
        <v>70</v>
      </c>
      <c r="B240" s="1" t="s">
        <v>26</v>
      </c>
      <c r="C240" s="1">
        <v>18.399999999999999</v>
      </c>
      <c r="D240" s="1">
        <v>127</v>
      </c>
      <c r="E240" s="1" t="s">
        <v>27</v>
      </c>
    </row>
    <row r="241" spans="1:5" x14ac:dyDescent="0.25">
      <c r="A241" s="1" t="s">
        <v>70</v>
      </c>
      <c r="B241" s="1" t="s">
        <v>28</v>
      </c>
      <c r="C241" s="1">
        <v>9.65</v>
      </c>
      <c r="D241" s="1">
        <v>68</v>
      </c>
      <c r="E241" s="1" t="s">
        <v>29</v>
      </c>
    </row>
    <row r="242" spans="1:5" x14ac:dyDescent="0.25">
      <c r="A242" s="1" t="s">
        <v>70</v>
      </c>
      <c r="B242" s="1" t="s">
        <v>30</v>
      </c>
      <c r="C242" s="1">
        <v>46</v>
      </c>
      <c r="D242" s="1">
        <v>158</v>
      </c>
      <c r="E242" s="1" t="s">
        <v>6</v>
      </c>
    </row>
    <row r="243" spans="1:5" x14ac:dyDescent="0.25">
      <c r="A243" s="1" t="s">
        <v>70</v>
      </c>
      <c r="B243" s="1" t="s">
        <v>31</v>
      </c>
      <c r="C243" s="1">
        <v>12.75</v>
      </c>
      <c r="D243" s="1">
        <v>73</v>
      </c>
      <c r="E243" s="1" t="s">
        <v>32</v>
      </c>
    </row>
    <row r="244" spans="1:5" x14ac:dyDescent="0.25">
      <c r="A244" s="1" t="s">
        <v>70</v>
      </c>
      <c r="B244" s="1" t="s">
        <v>33</v>
      </c>
      <c r="C244" s="1">
        <v>53</v>
      </c>
      <c r="D244" s="1">
        <v>118</v>
      </c>
      <c r="E244" s="1" t="s">
        <v>15</v>
      </c>
    </row>
    <row r="245" spans="1:5" x14ac:dyDescent="0.25">
      <c r="A245" s="1" t="s">
        <v>70</v>
      </c>
      <c r="B245" s="1" t="s">
        <v>34</v>
      </c>
      <c r="C245" s="1">
        <v>7</v>
      </c>
      <c r="D245" s="1">
        <v>178</v>
      </c>
      <c r="E245" s="1" t="s">
        <v>35</v>
      </c>
    </row>
    <row r="246" spans="1:5" x14ac:dyDescent="0.25">
      <c r="A246" s="1" t="s">
        <v>70</v>
      </c>
      <c r="B246" s="1" t="s">
        <v>36</v>
      </c>
      <c r="C246" s="1">
        <v>38</v>
      </c>
      <c r="D246" s="1">
        <v>114</v>
      </c>
      <c r="E246" s="1" t="s">
        <v>37</v>
      </c>
    </row>
    <row r="247" spans="1:5" x14ac:dyDescent="0.25">
      <c r="A247" s="1" t="s">
        <v>70</v>
      </c>
      <c r="B247" s="1" t="s">
        <v>38</v>
      </c>
      <c r="C247" s="1">
        <v>19.5</v>
      </c>
      <c r="D247" s="1">
        <v>72</v>
      </c>
      <c r="E247" s="1" t="s">
        <v>37</v>
      </c>
    </row>
    <row r="248" spans="1:5" x14ac:dyDescent="0.25">
      <c r="A248" s="1" t="s">
        <v>70</v>
      </c>
      <c r="B248" s="1" t="s">
        <v>39</v>
      </c>
      <c r="C248" s="1">
        <v>21.05</v>
      </c>
      <c r="D248" s="1">
        <v>159</v>
      </c>
      <c r="E248" s="1" t="s">
        <v>17</v>
      </c>
    </row>
    <row r="249" spans="1:5" x14ac:dyDescent="0.25">
      <c r="A249" s="1" t="s">
        <v>70</v>
      </c>
      <c r="B249" s="1" t="s">
        <v>40</v>
      </c>
      <c r="C249" s="1">
        <v>17</v>
      </c>
      <c r="D249" s="1">
        <v>93</v>
      </c>
      <c r="E249" s="1" t="s">
        <v>17</v>
      </c>
    </row>
    <row r="250" spans="1:5" x14ac:dyDescent="0.25">
      <c r="A250" s="1" t="s">
        <v>70</v>
      </c>
      <c r="B250" s="1" t="s">
        <v>41</v>
      </c>
      <c r="C250" s="1">
        <v>34.799999999999997</v>
      </c>
      <c r="D250" s="1">
        <v>178</v>
      </c>
      <c r="E250" s="1" t="s">
        <v>42</v>
      </c>
    </row>
    <row r="251" spans="1:5" x14ac:dyDescent="0.25">
      <c r="A251" s="1" t="s">
        <v>70</v>
      </c>
      <c r="B251" s="1" t="s">
        <v>43</v>
      </c>
      <c r="C251" s="1">
        <v>10</v>
      </c>
      <c r="D251" s="1">
        <v>113</v>
      </c>
      <c r="E251" s="1" t="s">
        <v>15</v>
      </c>
    </row>
    <row r="252" spans="1:5" x14ac:dyDescent="0.25">
      <c r="A252" s="1" t="s">
        <v>70</v>
      </c>
      <c r="B252" s="1" t="s">
        <v>44</v>
      </c>
      <c r="C252" s="1">
        <v>13</v>
      </c>
      <c r="D252" s="1">
        <v>35</v>
      </c>
      <c r="E252" s="1" t="s">
        <v>8</v>
      </c>
    </row>
    <row r="253" spans="1:5" x14ac:dyDescent="0.25">
      <c r="A253" s="1" t="s">
        <v>70</v>
      </c>
      <c r="B253" s="1" t="s">
        <v>45</v>
      </c>
      <c r="C253" s="1">
        <v>3.5</v>
      </c>
      <c r="D253" s="1">
        <v>49</v>
      </c>
      <c r="E253" s="1" t="s">
        <v>15</v>
      </c>
    </row>
    <row r="254" spans="1:5" x14ac:dyDescent="0.25">
      <c r="A254" s="1" t="s">
        <v>70</v>
      </c>
      <c r="B254" s="1" t="s">
        <v>46</v>
      </c>
      <c r="C254" s="1">
        <v>2.99</v>
      </c>
      <c r="D254" s="1">
        <v>38</v>
      </c>
      <c r="E254" s="1" t="s">
        <v>6</v>
      </c>
    </row>
    <row r="255" spans="1:5" x14ac:dyDescent="0.25">
      <c r="A255" s="1" t="s">
        <v>70</v>
      </c>
      <c r="B255" s="1" t="s">
        <v>47</v>
      </c>
      <c r="C255" s="1">
        <v>4</v>
      </c>
      <c r="D255" s="1">
        <v>27</v>
      </c>
      <c r="E255" s="1" t="s">
        <v>48</v>
      </c>
    </row>
    <row r="256" spans="1:5" x14ac:dyDescent="0.25">
      <c r="A256" s="1" t="s">
        <v>70</v>
      </c>
      <c r="B256" s="1" t="s">
        <v>49</v>
      </c>
      <c r="C256" s="1">
        <v>1.8</v>
      </c>
      <c r="D256" s="1">
        <v>173</v>
      </c>
      <c r="E256" s="1" t="s">
        <v>50</v>
      </c>
    </row>
    <row r="257" spans="1:5" x14ac:dyDescent="0.25">
      <c r="A257" s="1" t="s">
        <v>70</v>
      </c>
      <c r="B257" s="1" t="s">
        <v>51</v>
      </c>
      <c r="C257" s="1">
        <v>12.49</v>
      </c>
      <c r="D257" s="1">
        <v>43</v>
      </c>
      <c r="E257" s="1" t="s">
        <v>22</v>
      </c>
    </row>
    <row r="258" spans="1:5" x14ac:dyDescent="0.25">
      <c r="A258" s="1" t="s">
        <v>70</v>
      </c>
      <c r="B258" s="1" t="s">
        <v>52</v>
      </c>
      <c r="C258" s="1">
        <v>15.99</v>
      </c>
      <c r="D258" s="1">
        <v>48</v>
      </c>
      <c r="E258" s="1" t="s">
        <v>22</v>
      </c>
    </row>
    <row r="259" spans="1:5" x14ac:dyDescent="0.25">
      <c r="A259" s="1" t="s">
        <v>70</v>
      </c>
      <c r="B259" s="1" t="s">
        <v>53</v>
      </c>
      <c r="C259" s="1">
        <v>4</v>
      </c>
      <c r="D259" s="1">
        <v>160</v>
      </c>
      <c r="E259" s="1" t="s">
        <v>6</v>
      </c>
    </row>
    <row r="260" spans="1:5" x14ac:dyDescent="0.25">
      <c r="A260" s="1" t="s">
        <v>70</v>
      </c>
      <c r="B260" s="1" t="s">
        <v>54</v>
      </c>
      <c r="C260" s="1">
        <v>1.3</v>
      </c>
      <c r="D260" s="1">
        <v>195</v>
      </c>
      <c r="E260" s="1" t="s">
        <v>20</v>
      </c>
    </row>
    <row r="261" spans="1:5" x14ac:dyDescent="0.25">
      <c r="A261" s="1" t="s">
        <v>70</v>
      </c>
      <c r="B261" s="1" t="s">
        <v>55</v>
      </c>
      <c r="C261" s="1">
        <v>1.5</v>
      </c>
      <c r="D261" s="1">
        <v>166</v>
      </c>
      <c r="E261" s="1" t="s">
        <v>20</v>
      </c>
    </row>
    <row r="262" spans="1:5" x14ac:dyDescent="0.25">
      <c r="A262" s="1" t="s">
        <v>70</v>
      </c>
      <c r="B262" s="1" t="s">
        <v>56</v>
      </c>
      <c r="C262" s="1">
        <v>1.8</v>
      </c>
      <c r="D262" s="1">
        <v>108</v>
      </c>
      <c r="E262" s="1" t="s">
        <v>20</v>
      </c>
    </row>
    <row r="263" spans="1:5" x14ac:dyDescent="0.25">
      <c r="A263" s="1" t="s">
        <v>70</v>
      </c>
      <c r="B263" s="1" t="s">
        <v>57</v>
      </c>
      <c r="C263" s="1">
        <v>2</v>
      </c>
      <c r="D263" s="1">
        <v>165</v>
      </c>
      <c r="E263" s="1" t="s">
        <v>20</v>
      </c>
    </row>
    <row r="264" spans="1:5" x14ac:dyDescent="0.25">
      <c r="A264" s="1" t="s">
        <v>70</v>
      </c>
      <c r="B264" s="1" t="s">
        <v>58</v>
      </c>
      <c r="C264" s="1">
        <v>1.2</v>
      </c>
      <c r="D264" s="1">
        <v>157</v>
      </c>
      <c r="E264" s="1" t="s">
        <v>20</v>
      </c>
    </row>
    <row r="265" spans="1:5" x14ac:dyDescent="0.25">
      <c r="A265" s="1" t="s">
        <v>70</v>
      </c>
      <c r="B265" s="1" t="s">
        <v>59</v>
      </c>
      <c r="C265" s="1">
        <v>1.2</v>
      </c>
      <c r="D265" s="1">
        <v>63</v>
      </c>
      <c r="E265" s="1" t="s">
        <v>20</v>
      </c>
    </row>
    <row r="266" spans="1:5" x14ac:dyDescent="0.25">
      <c r="A266" s="1" t="s">
        <v>70</v>
      </c>
      <c r="B266" s="1" t="s">
        <v>60</v>
      </c>
      <c r="C266" s="1">
        <v>1.5</v>
      </c>
      <c r="D266" s="1">
        <v>103</v>
      </c>
      <c r="E266" s="1" t="s">
        <v>20</v>
      </c>
    </row>
    <row r="267" spans="1:5" x14ac:dyDescent="0.25">
      <c r="A267" s="1" t="s">
        <v>70</v>
      </c>
      <c r="B267" s="1" t="s">
        <v>61</v>
      </c>
      <c r="C267" s="1">
        <v>2</v>
      </c>
      <c r="D267" s="1">
        <v>182</v>
      </c>
      <c r="E267" s="1" t="s">
        <v>27</v>
      </c>
    </row>
    <row r="268" spans="1:5" x14ac:dyDescent="0.25">
      <c r="A268" s="1" t="s">
        <v>70</v>
      </c>
      <c r="B268" s="1" t="s">
        <v>62</v>
      </c>
      <c r="C268" s="1">
        <v>4</v>
      </c>
      <c r="D268" s="1">
        <v>164</v>
      </c>
      <c r="E268" s="1" t="s">
        <v>27</v>
      </c>
    </row>
    <row r="269" spans="1:5" x14ac:dyDescent="0.25">
      <c r="A269" s="1" t="s">
        <v>70</v>
      </c>
      <c r="B269" s="1" t="s">
        <v>63</v>
      </c>
      <c r="C269" s="1">
        <v>5</v>
      </c>
      <c r="D269" s="1">
        <v>172</v>
      </c>
      <c r="E269" s="1" t="s">
        <v>48</v>
      </c>
    </row>
    <row r="270" spans="1:5" x14ac:dyDescent="0.25">
      <c r="A270" s="1" t="s">
        <v>70</v>
      </c>
      <c r="B270" s="1" t="s">
        <v>64</v>
      </c>
      <c r="C270" s="1">
        <v>1.89</v>
      </c>
      <c r="D270" s="1">
        <v>82</v>
      </c>
      <c r="E270" s="1" t="s">
        <v>29</v>
      </c>
    </row>
    <row r="271" spans="1:5" x14ac:dyDescent="0.25">
      <c r="A271" s="1" t="s">
        <v>70</v>
      </c>
      <c r="B271" s="1" t="s">
        <v>65</v>
      </c>
      <c r="C271" s="1">
        <v>1.95</v>
      </c>
      <c r="D271" s="1">
        <v>140</v>
      </c>
      <c r="E271" s="1" t="s">
        <v>29</v>
      </c>
    </row>
    <row r="272" spans="1:5" x14ac:dyDescent="0.25">
      <c r="A272" s="1" t="s">
        <v>71</v>
      </c>
      <c r="B272" s="1" t="s">
        <v>5</v>
      </c>
      <c r="C272" s="1">
        <v>18</v>
      </c>
      <c r="D272" s="1">
        <v>186</v>
      </c>
      <c r="E272" s="1" t="s">
        <v>6</v>
      </c>
    </row>
    <row r="273" spans="1:5" x14ac:dyDescent="0.25">
      <c r="A273" s="1" t="s">
        <v>71</v>
      </c>
      <c r="B273" s="1" t="s">
        <v>7</v>
      </c>
      <c r="C273" s="1">
        <v>10</v>
      </c>
      <c r="D273" s="1">
        <v>49</v>
      </c>
      <c r="E273" s="1" t="s">
        <v>8</v>
      </c>
    </row>
    <row r="274" spans="1:5" x14ac:dyDescent="0.25">
      <c r="A274" s="1" t="s">
        <v>71</v>
      </c>
      <c r="B274" s="1" t="s">
        <v>9</v>
      </c>
      <c r="C274" s="1">
        <v>22</v>
      </c>
      <c r="D274" s="1">
        <v>39</v>
      </c>
      <c r="E274" s="1" t="s">
        <v>8</v>
      </c>
    </row>
    <row r="275" spans="1:5" x14ac:dyDescent="0.25">
      <c r="A275" s="1" t="s">
        <v>71</v>
      </c>
      <c r="B275" s="1" t="s">
        <v>10</v>
      </c>
      <c r="C275" s="1">
        <v>21.35</v>
      </c>
      <c r="D275" s="1">
        <v>172</v>
      </c>
      <c r="E275" s="1" t="s">
        <v>11</v>
      </c>
    </row>
    <row r="276" spans="1:5" x14ac:dyDescent="0.25">
      <c r="A276" s="1" t="s">
        <v>71</v>
      </c>
      <c r="B276" s="1" t="s">
        <v>12</v>
      </c>
      <c r="C276" s="1">
        <v>25</v>
      </c>
      <c r="D276" s="1">
        <v>115</v>
      </c>
      <c r="E276" s="1" t="s">
        <v>13</v>
      </c>
    </row>
    <row r="277" spans="1:5" x14ac:dyDescent="0.25">
      <c r="A277" s="1" t="s">
        <v>71</v>
      </c>
      <c r="B277" s="1" t="s">
        <v>14</v>
      </c>
      <c r="C277" s="1">
        <v>30</v>
      </c>
      <c r="D277" s="1">
        <v>89</v>
      </c>
      <c r="E277" s="1" t="s">
        <v>15</v>
      </c>
    </row>
    <row r="278" spans="1:5" x14ac:dyDescent="0.25">
      <c r="A278" s="1" t="s">
        <v>71</v>
      </c>
      <c r="B278" s="1" t="s">
        <v>16</v>
      </c>
      <c r="C278" s="1">
        <v>40</v>
      </c>
      <c r="D278" s="1">
        <v>120</v>
      </c>
      <c r="E278" s="1" t="s">
        <v>17</v>
      </c>
    </row>
    <row r="279" spans="1:5" x14ac:dyDescent="0.25">
      <c r="A279" s="1" t="s">
        <v>71</v>
      </c>
      <c r="B279" s="1" t="s">
        <v>18</v>
      </c>
      <c r="C279" s="1">
        <v>23.25</v>
      </c>
      <c r="D279" s="1">
        <v>88</v>
      </c>
      <c r="E279" s="1" t="s">
        <v>15</v>
      </c>
    </row>
    <row r="280" spans="1:5" x14ac:dyDescent="0.25">
      <c r="A280" s="1" t="s">
        <v>71</v>
      </c>
      <c r="B280" s="1" t="s">
        <v>19</v>
      </c>
      <c r="C280" s="1">
        <v>39</v>
      </c>
      <c r="D280" s="1">
        <v>126</v>
      </c>
      <c r="E280" s="1" t="s">
        <v>20</v>
      </c>
    </row>
    <row r="281" spans="1:5" x14ac:dyDescent="0.25">
      <c r="A281" s="1" t="s">
        <v>71</v>
      </c>
      <c r="B281" s="1" t="s">
        <v>21</v>
      </c>
      <c r="C281" s="1">
        <v>9.1999999999999993</v>
      </c>
      <c r="D281" s="1">
        <v>180</v>
      </c>
      <c r="E281" s="1" t="s">
        <v>22</v>
      </c>
    </row>
    <row r="282" spans="1:5" x14ac:dyDescent="0.25">
      <c r="A282" s="1" t="s">
        <v>71</v>
      </c>
      <c r="B282" s="1" t="s">
        <v>23</v>
      </c>
      <c r="C282" s="1">
        <v>81</v>
      </c>
      <c r="D282" s="1">
        <v>67</v>
      </c>
      <c r="E282" s="1" t="s">
        <v>13</v>
      </c>
    </row>
    <row r="283" spans="1:5" x14ac:dyDescent="0.25">
      <c r="A283" s="1" t="s">
        <v>71</v>
      </c>
      <c r="B283" s="1" t="s">
        <v>24</v>
      </c>
      <c r="C283" s="1">
        <v>10</v>
      </c>
      <c r="D283" s="1">
        <v>148</v>
      </c>
      <c r="E283" s="1" t="s">
        <v>22</v>
      </c>
    </row>
    <row r="284" spans="1:5" x14ac:dyDescent="0.25">
      <c r="A284" s="1" t="s">
        <v>71</v>
      </c>
      <c r="B284" s="1" t="s">
        <v>25</v>
      </c>
      <c r="C284" s="1">
        <v>14</v>
      </c>
      <c r="D284" s="1">
        <v>47</v>
      </c>
      <c r="E284" s="1" t="s">
        <v>6</v>
      </c>
    </row>
    <row r="285" spans="1:5" x14ac:dyDescent="0.25">
      <c r="A285" s="1" t="s">
        <v>71</v>
      </c>
      <c r="B285" s="1" t="s">
        <v>26</v>
      </c>
      <c r="C285" s="1">
        <v>18.399999999999999</v>
      </c>
      <c r="D285" s="1">
        <v>63</v>
      </c>
      <c r="E285" s="1" t="s">
        <v>27</v>
      </c>
    </row>
    <row r="286" spans="1:5" x14ac:dyDescent="0.25">
      <c r="A286" s="1" t="s">
        <v>71</v>
      </c>
      <c r="B286" s="1" t="s">
        <v>28</v>
      </c>
      <c r="C286" s="1">
        <v>9.65</v>
      </c>
      <c r="D286" s="1">
        <v>51</v>
      </c>
      <c r="E286" s="1" t="s">
        <v>29</v>
      </c>
    </row>
    <row r="287" spans="1:5" x14ac:dyDescent="0.25">
      <c r="A287" s="1" t="s">
        <v>71</v>
      </c>
      <c r="B287" s="1" t="s">
        <v>30</v>
      </c>
      <c r="C287" s="1">
        <v>46</v>
      </c>
      <c r="D287" s="1">
        <v>59</v>
      </c>
      <c r="E287" s="1" t="s">
        <v>6</v>
      </c>
    </row>
    <row r="288" spans="1:5" x14ac:dyDescent="0.25">
      <c r="A288" s="1" t="s">
        <v>71</v>
      </c>
      <c r="B288" s="1" t="s">
        <v>31</v>
      </c>
      <c r="C288" s="1">
        <v>12.75</v>
      </c>
      <c r="D288" s="1">
        <v>12</v>
      </c>
      <c r="E288" s="1" t="s">
        <v>32</v>
      </c>
    </row>
    <row r="289" spans="1:5" x14ac:dyDescent="0.25">
      <c r="A289" s="1" t="s">
        <v>71</v>
      </c>
      <c r="B289" s="1" t="s">
        <v>33</v>
      </c>
      <c r="C289" s="1">
        <v>53</v>
      </c>
      <c r="D289" s="1">
        <v>127</v>
      </c>
      <c r="E289" s="1" t="s">
        <v>15</v>
      </c>
    </row>
    <row r="290" spans="1:5" x14ac:dyDescent="0.25">
      <c r="A290" s="1" t="s">
        <v>71</v>
      </c>
      <c r="B290" s="1" t="s">
        <v>34</v>
      </c>
      <c r="C290" s="1">
        <v>7</v>
      </c>
      <c r="D290" s="1">
        <v>173</v>
      </c>
      <c r="E290" s="1" t="s">
        <v>35</v>
      </c>
    </row>
    <row r="291" spans="1:5" x14ac:dyDescent="0.25">
      <c r="A291" s="1" t="s">
        <v>71</v>
      </c>
      <c r="B291" s="1" t="s">
        <v>36</v>
      </c>
      <c r="C291" s="1">
        <v>38</v>
      </c>
      <c r="D291" s="1">
        <v>101</v>
      </c>
      <c r="E291" s="1" t="s">
        <v>37</v>
      </c>
    </row>
    <row r="292" spans="1:5" x14ac:dyDescent="0.25">
      <c r="A292" s="1" t="s">
        <v>71</v>
      </c>
      <c r="B292" s="1" t="s">
        <v>38</v>
      </c>
      <c r="C292" s="1">
        <v>19.5</v>
      </c>
      <c r="D292" s="1">
        <v>134</v>
      </c>
      <c r="E292" s="1" t="s">
        <v>37</v>
      </c>
    </row>
    <row r="293" spans="1:5" x14ac:dyDescent="0.25">
      <c r="A293" s="1" t="s">
        <v>71</v>
      </c>
      <c r="B293" s="1" t="s">
        <v>39</v>
      </c>
      <c r="C293" s="1">
        <v>21.05</v>
      </c>
      <c r="D293" s="1">
        <v>153</v>
      </c>
      <c r="E293" s="1" t="s">
        <v>17</v>
      </c>
    </row>
    <row r="294" spans="1:5" x14ac:dyDescent="0.25">
      <c r="A294" s="1" t="s">
        <v>71</v>
      </c>
      <c r="B294" s="1" t="s">
        <v>40</v>
      </c>
      <c r="C294" s="1">
        <v>17</v>
      </c>
      <c r="D294" s="1">
        <v>176</v>
      </c>
      <c r="E294" s="1" t="s">
        <v>17</v>
      </c>
    </row>
    <row r="295" spans="1:5" x14ac:dyDescent="0.25">
      <c r="A295" s="1" t="s">
        <v>71</v>
      </c>
      <c r="B295" s="1" t="s">
        <v>41</v>
      </c>
      <c r="C295" s="1">
        <v>34.799999999999997</v>
      </c>
      <c r="D295" s="1">
        <v>146</v>
      </c>
      <c r="E295" s="1" t="s">
        <v>42</v>
      </c>
    </row>
    <row r="296" spans="1:5" x14ac:dyDescent="0.25">
      <c r="A296" s="1" t="s">
        <v>71</v>
      </c>
      <c r="B296" s="1" t="s">
        <v>43</v>
      </c>
      <c r="C296" s="1">
        <v>10</v>
      </c>
      <c r="D296" s="1">
        <v>141</v>
      </c>
      <c r="E296" s="1" t="s">
        <v>15</v>
      </c>
    </row>
    <row r="297" spans="1:5" x14ac:dyDescent="0.25">
      <c r="A297" s="1" t="s">
        <v>71</v>
      </c>
      <c r="B297" s="1" t="s">
        <v>44</v>
      </c>
      <c r="C297" s="1">
        <v>13</v>
      </c>
      <c r="D297" s="1">
        <v>90</v>
      </c>
      <c r="E297" s="1" t="s">
        <v>8</v>
      </c>
    </row>
    <row r="298" spans="1:5" x14ac:dyDescent="0.25">
      <c r="A298" s="1" t="s">
        <v>71</v>
      </c>
      <c r="B298" s="1" t="s">
        <v>45</v>
      </c>
      <c r="C298" s="1">
        <v>3.5</v>
      </c>
      <c r="D298" s="1">
        <v>148</v>
      </c>
      <c r="E298" s="1" t="s">
        <v>15</v>
      </c>
    </row>
    <row r="299" spans="1:5" x14ac:dyDescent="0.25">
      <c r="A299" s="1" t="s">
        <v>71</v>
      </c>
      <c r="B299" s="1" t="s">
        <v>46</v>
      </c>
      <c r="C299" s="1">
        <v>2.99</v>
      </c>
      <c r="D299" s="1">
        <v>131</v>
      </c>
      <c r="E299" s="1" t="s">
        <v>6</v>
      </c>
    </row>
    <row r="300" spans="1:5" x14ac:dyDescent="0.25">
      <c r="A300" s="1" t="s">
        <v>71</v>
      </c>
      <c r="B300" s="1" t="s">
        <v>47</v>
      </c>
      <c r="C300" s="1">
        <v>4</v>
      </c>
      <c r="D300" s="1">
        <v>91</v>
      </c>
      <c r="E300" s="1" t="s">
        <v>48</v>
      </c>
    </row>
    <row r="301" spans="1:5" x14ac:dyDescent="0.25">
      <c r="A301" s="1" t="s">
        <v>71</v>
      </c>
      <c r="B301" s="1" t="s">
        <v>49</v>
      </c>
      <c r="C301" s="1">
        <v>1.8</v>
      </c>
      <c r="D301" s="1">
        <v>192</v>
      </c>
      <c r="E301" s="1" t="s">
        <v>50</v>
      </c>
    </row>
    <row r="302" spans="1:5" x14ac:dyDescent="0.25">
      <c r="A302" s="1" t="s">
        <v>71</v>
      </c>
      <c r="B302" s="1" t="s">
        <v>51</v>
      </c>
      <c r="C302" s="1">
        <v>12.49</v>
      </c>
      <c r="D302" s="1">
        <v>129</v>
      </c>
      <c r="E302" s="1" t="s">
        <v>22</v>
      </c>
    </row>
    <row r="303" spans="1:5" x14ac:dyDescent="0.25">
      <c r="A303" s="1" t="s">
        <v>71</v>
      </c>
      <c r="B303" s="1" t="s">
        <v>52</v>
      </c>
      <c r="C303" s="1">
        <v>15.99</v>
      </c>
      <c r="D303" s="1">
        <v>38</v>
      </c>
      <c r="E303" s="1" t="s">
        <v>22</v>
      </c>
    </row>
    <row r="304" spans="1:5" x14ac:dyDescent="0.25">
      <c r="A304" s="1" t="s">
        <v>71</v>
      </c>
      <c r="B304" s="1" t="s">
        <v>53</v>
      </c>
      <c r="C304" s="1">
        <v>4</v>
      </c>
      <c r="D304" s="1">
        <v>118</v>
      </c>
      <c r="E304" s="1" t="s">
        <v>6</v>
      </c>
    </row>
    <row r="305" spans="1:5" x14ac:dyDescent="0.25">
      <c r="A305" s="1" t="s">
        <v>71</v>
      </c>
      <c r="B305" s="1" t="s">
        <v>54</v>
      </c>
      <c r="C305" s="1">
        <v>1.3</v>
      </c>
      <c r="D305" s="1">
        <v>99</v>
      </c>
      <c r="E305" s="1" t="s">
        <v>20</v>
      </c>
    </row>
    <row r="306" spans="1:5" x14ac:dyDescent="0.25">
      <c r="A306" s="1" t="s">
        <v>71</v>
      </c>
      <c r="B306" s="1" t="s">
        <v>55</v>
      </c>
      <c r="C306" s="1">
        <v>1.5</v>
      </c>
      <c r="D306" s="1">
        <v>26</v>
      </c>
      <c r="E306" s="1" t="s">
        <v>20</v>
      </c>
    </row>
    <row r="307" spans="1:5" x14ac:dyDescent="0.25">
      <c r="A307" s="1" t="s">
        <v>71</v>
      </c>
      <c r="B307" s="1" t="s">
        <v>56</v>
      </c>
      <c r="C307" s="1">
        <v>1.8</v>
      </c>
      <c r="D307" s="1">
        <v>10</v>
      </c>
      <c r="E307" s="1" t="s">
        <v>20</v>
      </c>
    </row>
    <row r="308" spans="1:5" x14ac:dyDescent="0.25">
      <c r="A308" s="1" t="s">
        <v>71</v>
      </c>
      <c r="B308" s="1" t="s">
        <v>57</v>
      </c>
      <c r="C308" s="1">
        <v>2</v>
      </c>
      <c r="D308" s="1">
        <v>180</v>
      </c>
      <c r="E308" s="1" t="s">
        <v>20</v>
      </c>
    </row>
    <row r="309" spans="1:5" x14ac:dyDescent="0.25">
      <c r="A309" s="1" t="s">
        <v>71</v>
      </c>
      <c r="B309" s="1" t="s">
        <v>58</v>
      </c>
      <c r="C309" s="1">
        <v>1.2</v>
      </c>
      <c r="D309" s="1">
        <v>69</v>
      </c>
      <c r="E309" s="1" t="s">
        <v>20</v>
      </c>
    </row>
    <row r="310" spans="1:5" x14ac:dyDescent="0.25">
      <c r="A310" s="1" t="s">
        <v>71</v>
      </c>
      <c r="B310" s="1" t="s">
        <v>59</v>
      </c>
      <c r="C310" s="1">
        <v>1.2</v>
      </c>
      <c r="D310" s="1">
        <v>42</v>
      </c>
      <c r="E310" s="1" t="s">
        <v>20</v>
      </c>
    </row>
    <row r="311" spans="1:5" x14ac:dyDescent="0.25">
      <c r="A311" s="1" t="s">
        <v>71</v>
      </c>
      <c r="B311" s="1" t="s">
        <v>60</v>
      </c>
      <c r="C311" s="1">
        <v>1.5</v>
      </c>
      <c r="D311" s="1">
        <v>193</v>
      </c>
      <c r="E311" s="1" t="s">
        <v>20</v>
      </c>
    </row>
    <row r="312" spans="1:5" x14ac:dyDescent="0.25">
      <c r="A312" s="1" t="s">
        <v>71</v>
      </c>
      <c r="B312" s="1" t="s">
        <v>61</v>
      </c>
      <c r="C312" s="1">
        <v>2</v>
      </c>
      <c r="D312" s="1">
        <v>17</v>
      </c>
      <c r="E312" s="1" t="s">
        <v>27</v>
      </c>
    </row>
    <row r="313" spans="1:5" x14ac:dyDescent="0.25">
      <c r="A313" s="1" t="s">
        <v>71</v>
      </c>
      <c r="B313" s="1" t="s">
        <v>62</v>
      </c>
      <c r="C313" s="1">
        <v>4</v>
      </c>
      <c r="D313" s="1">
        <v>151</v>
      </c>
      <c r="E313" s="1" t="s">
        <v>27</v>
      </c>
    </row>
    <row r="314" spans="1:5" x14ac:dyDescent="0.25">
      <c r="A314" s="1" t="s">
        <v>71</v>
      </c>
      <c r="B314" s="1" t="s">
        <v>63</v>
      </c>
      <c r="C314" s="1">
        <v>5</v>
      </c>
      <c r="D314" s="1">
        <v>130</v>
      </c>
      <c r="E314" s="1" t="s">
        <v>48</v>
      </c>
    </row>
    <row r="315" spans="1:5" x14ac:dyDescent="0.25">
      <c r="A315" s="1" t="s">
        <v>71</v>
      </c>
      <c r="B315" s="1" t="s">
        <v>64</v>
      </c>
      <c r="C315" s="1">
        <v>1.89</v>
      </c>
      <c r="D315" s="1">
        <v>64</v>
      </c>
      <c r="E315" s="1" t="s">
        <v>29</v>
      </c>
    </row>
    <row r="316" spans="1:5" x14ac:dyDescent="0.25">
      <c r="A316" s="1" t="s">
        <v>71</v>
      </c>
      <c r="B316" s="1" t="s">
        <v>65</v>
      </c>
      <c r="C316" s="1">
        <v>1.95</v>
      </c>
      <c r="D316" s="1">
        <v>64</v>
      </c>
      <c r="E316" s="1" t="s">
        <v>29</v>
      </c>
    </row>
    <row r="317" spans="1:5" x14ac:dyDescent="0.25">
      <c r="A317" s="1" t="s">
        <v>72</v>
      </c>
      <c r="B317" s="1" t="s">
        <v>5</v>
      </c>
      <c r="C317" s="1">
        <v>18</v>
      </c>
      <c r="D317" s="1">
        <v>27</v>
      </c>
      <c r="E317" s="1" t="s">
        <v>6</v>
      </c>
    </row>
    <row r="318" spans="1:5" x14ac:dyDescent="0.25">
      <c r="A318" s="1" t="s">
        <v>72</v>
      </c>
      <c r="B318" s="1" t="s">
        <v>7</v>
      </c>
      <c r="C318" s="1">
        <v>10</v>
      </c>
      <c r="D318" s="1">
        <v>182</v>
      </c>
      <c r="E318" s="1" t="s">
        <v>8</v>
      </c>
    </row>
    <row r="319" spans="1:5" x14ac:dyDescent="0.25">
      <c r="A319" s="1" t="s">
        <v>72</v>
      </c>
      <c r="B319" s="1" t="s">
        <v>9</v>
      </c>
      <c r="C319" s="1">
        <v>22</v>
      </c>
      <c r="D319" s="1">
        <v>147</v>
      </c>
      <c r="E319" s="1" t="s">
        <v>8</v>
      </c>
    </row>
    <row r="320" spans="1:5" x14ac:dyDescent="0.25">
      <c r="A320" s="1" t="s">
        <v>72</v>
      </c>
      <c r="B320" s="1" t="s">
        <v>10</v>
      </c>
      <c r="C320" s="1">
        <v>21.35</v>
      </c>
      <c r="D320" s="1">
        <v>141</v>
      </c>
      <c r="E320" s="1" t="s">
        <v>11</v>
      </c>
    </row>
    <row r="321" spans="1:5" x14ac:dyDescent="0.25">
      <c r="A321" s="1" t="s">
        <v>72</v>
      </c>
      <c r="B321" s="1" t="s">
        <v>12</v>
      </c>
      <c r="C321" s="1">
        <v>25</v>
      </c>
      <c r="D321" s="1">
        <v>190</v>
      </c>
      <c r="E321" s="1" t="s">
        <v>13</v>
      </c>
    </row>
    <row r="322" spans="1:5" x14ac:dyDescent="0.25">
      <c r="A322" s="1" t="s">
        <v>72</v>
      </c>
      <c r="B322" s="1" t="s">
        <v>14</v>
      </c>
      <c r="C322" s="1">
        <v>30</v>
      </c>
      <c r="D322" s="1">
        <v>101</v>
      </c>
      <c r="E322" s="1" t="s">
        <v>15</v>
      </c>
    </row>
    <row r="323" spans="1:5" x14ac:dyDescent="0.25">
      <c r="A323" s="1" t="s">
        <v>72</v>
      </c>
      <c r="B323" s="1" t="s">
        <v>16</v>
      </c>
      <c r="C323" s="1">
        <v>40</v>
      </c>
      <c r="D323" s="1">
        <v>134</v>
      </c>
      <c r="E323" s="1" t="s">
        <v>17</v>
      </c>
    </row>
    <row r="324" spans="1:5" x14ac:dyDescent="0.25">
      <c r="A324" s="1" t="s">
        <v>72</v>
      </c>
      <c r="B324" s="1" t="s">
        <v>18</v>
      </c>
      <c r="C324" s="1">
        <v>23.25</v>
      </c>
      <c r="D324" s="1">
        <v>91</v>
      </c>
      <c r="E324" s="1" t="s">
        <v>15</v>
      </c>
    </row>
    <row r="325" spans="1:5" x14ac:dyDescent="0.25">
      <c r="A325" s="1" t="s">
        <v>72</v>
      </c>
      <c r="B325" s="1" t="s">
        <v>19</v>
      </c>
      <c r="C325" s="1">
        <v>39</v>
      </c>
      <c r="D325" s="1">
        <v>27</v>
      </c>
      <c r="E325" s="1" t="s">
        <v>20</v>
      </c>
    </row>
    <row r="326" spans="1:5" x14ac:dyDescent="0.25">
      <c r="A326" s="1" t="s">
        <v>72</v>
      </c>
      <c r="B326" s="1" t="s">
        <v>21</v>
      </c>
      <c r="C326" s="1">
        <v>9.1999999999999993</v>
      </c>
      <c r="D326" s="1">
        <v>19</v>
      </c>
      <c r="E326" s="1" t="s">
        <v>22</v>
      </c>
    </row>
    <row r="327" spans="1:5" x14ac:dyDescent="0.25">
      <c r="A327" s="1" t="s">
        <v>72</v>
      </c>
      <c r="B327" s="1" t="s">
        <v>23</v>
      </c>
      <c r="C327" s="1">
        <v>81</v>
      </c>
      <c r="D327" s="1">
        <v>84</v>
      </c>
      <c r="E327" s="1" t="s">
        <v>13</v>
      </c>
    </row>
    <row r="328" spans="1:5" x14ac:dyDescent="0.25">
      <c r="A328" s="1" t="s">
        <v>72</v>
      </c>
      <c r="B328" s="1" t="s">
        <v>24</v>
      </c>
      <c r="C328" s="1">
        <v>10</v>
      </c>
      <c r="D328" s="1">
        <v>93</v>
      </c>
      <c r="E328" s="1" t="s">
        <v>22</v>
      </c>
    </row>
    <row r="329" spans="1:5" x14ac:dyDescent="0.25">
      <c r="A329" s="1" t="s">
        <v>72</v>
      </c>
      <c r="B329" s="1" t="s">
        <v>25</v>
      </c>
      <c r="C329" s="1">
        <v>14</v>
      </c>
      <c r="D329" s="1">
        <v>160</v>
      </c>
      <c r="E329" s="1" t="s">
        <v>6</v>
      </c>
    </row>
    <row r="330" spans="1:5" x14ac:dyDescent="0.25">
      <c r="A330" s="1" t="s">
        <v>72</v>
      </c>
      <c r="B330" s="1" t="s">
        <v>26</v>
      </c>
      <c r="C330" s="1">
        <v>18.399999999999999</v>
      </c>
      <c r="D330" s="1">
        <v>74</v>
      </c>
      <c r="E330" s="1" t="s">
        <v>27</v>
      </c>
    </row>
    <row r="331" spans="1:5" x14ac:dyDescent="0.25">
      <c r="A331" s="1" t="s">
        <v>72</v>
      </c>
      <c r="B331" s="1" t="s">
        <v>28</v>
      </c>
      <c r="C331" s="1">
        <v>9.65</v>
      </c>
      <c r="D331" s="1">
        <v>116</v>
      </c>
      <c r="E331" s="1" t="s">
        <v>29</v>
      </c>
    </row>
    <row r="332" spans="1:5" x14ac:dyDescent="0.25">
      <c r="A332" s="1" t="s">
        <v>72</v>
      </c>
      <c r="B332" s="1" t="s">
        <v>30</v>
      </c>
      <c r="C332" s="1">
        <v>46</v>
      </c>
      <c r="D332" s="1">
        <v>131</v>
      </c>
      <c r="E332" s="1" t="s">
        <v>6</v>
      </c>
    </row>
    <row r="333" spans="1:5" x14ac:dyDescent="0.25">
      <c r="A333" s="1" t="s">
        <v>72</v>
      </c>
      <c r="B333" s="1" t="s">
        <v>31</v>
      </c>
      <c r="C333" s="1">
        <v>12.75</v>
      </c>
      <c r="D333" s="1">
        <v>68</v>
      </c>
      <c r="E333" s="1" t="s">
        <v>32</v>
      </c>
    </row>
    <row r="334" spans="1:5" x14ac:dyDescent="0.25">
      <c r="A334" s="1" t="s">
        <v>72</v>
      </c>
      <c r="B334" s="1" t="s">
        <v>33</v>
      </c>
      <c r="C334" s="1">
        <v>53</v>
      </c>
      <c r="D334" s="1">
        <v>82</v>
      </c>
      <c r="E334" s="1" t="s">
        <v>15</v>
      </c>
    </row>
    <row r="335" spans="1:5" x14ac:dyDescent="0.25">
      <c r="A335" s="1" t="s">
        <v>72</v>
      </c>
      <c r="B335" s="1" t="s">
        <v>34</v>
      </c>
      <c r="C335" s="1">
        <v>7</v>
      </c>
      <c r="D335" s="1">
        <v>104</v>
      </c>
      <c r="E335" s="1" t="s">
        <v>35</v>
      </c>
    </row>
    <row r="336" spans="1:5" x14ac:dyDescent="0.25">
      <c r="A336" s="1" t="s">
        <v>72</v>
      </c>
      <c r="B336" s="1" t="s">
        <v>36</v>
      </c>
      <c r="C336" s="1">
        <v>38</v>
      </c>
      <c r="D336" s="1">
        <v>123</v>
      </c>
      <c r="E336" s="1" t="s">
        <v>37</v>
      </c>
    </row>
    <row r="337" spans="1:5" x14ac:dyDescent="0.25">
      <c r="A337" s="1" t="s">
        <v>72</v>
      </c>
      <c r="B337" s="1" t="s">
        <v>38</v>
      </c>
      <c r="C337" s="1">
        <v>19.5</v>
      </c>
      <c r="D337" s="1">
        <v>185</v>
      </c>
      <c r="E337" s="1" t="s">
        <v>37</v>
      </c>
    </row>
    <row r="338" spans="1:5" x14ac:dyDescent="0.25">
      <c r="A338" s="1" t="s">
        <v>72</v>
      </c>
      <c r="B338" s="1" t="s">
        <v>39</v>
      </c>
      <c r="C338" s="1">
        <v>21.05</v>
      </c>
      <c r="D338" s="1">
        <v>172</v>
      </c>
      <c r="E338" s="1" t="s">
        <v>17</v>
      </c>
    </row>
    <row r="339" spans="1:5" x14ac:dyDescent="0.25">
      <c r="A339" s="1" t="s">
        <v>72</v>
      </c>
      <c r="B339" s="1" t="s">
        <v>40</v>
      </c>
      <c r="C339" s="1">
        <v>17</v>
      </c>
      <c r="D339" s="1">
        <v>57</v>
      </c>
      <c r="E339" s="1" t="s">
        <v>17</v>
      </c>
    </row>
    <row r="340" spans="1:5" x14ac:dyDescent="0.25">
      <c r="A340" s="1" t="s">
        <v>72</v>
      </c>
      <c r="B340" s="1" t="s">
        <v>41</v>
      </c>
      <c r="C340" s="1">
        <v>34.799999999999997</v>
      </c>
      <c r="D340" s="1">
        <v>163</v>
      </c>
      <c r="E340" s="1" t="s">
        <v>42</v>
      </c>
    </row>
    <row r="341" spans="1:5" x14ac:dyDescent="0.25">
      <c r="A341" s="1" t="s">
        <v>72</v>
      </c>
      <c r="B341" s="1" t="s">
        <v>43</v>
      </c>
      <c r="C341" s="1">
        <v>10</v>
      </c>
      <c r="D341" s="1">
        <v>74</v>
      </c>
      <c r="E341" s="1" t="s">
        <v>15</v>
      </c>
    </row>
    <row r="342" spans="1:5" x14ac:dyDescent="0.25">
      <c r="A342" s="1" t="s">
        <v>72</v>
      </c>
      <c r="B342" s="1" t="s">
        <v>44</v>
      </c>
      <c r="C342" s="1">
        <v>13</v>
      </c>
      <c r="D342" s="1">
        <v>88</v>
      </c>
      <c r="E342" s="1" t="s">
        <v>8</v>
      </c>
    </row>
    <row r="343" spans="1:5" x14ac:dyDescent="0.25">
      <c r="A343" s="1" t="s">
        <v>72</v>
      </c>
      <c r="B343" s="1" t="s">
        <v>45</v>
      </c>
      <c r="C343" s="1">
        <v>3.5</v>
      </c>
      <c r="D343" s="1">
        <v>166</v>
      </c>
      <c r="E343" s="1" t="s">
        <v>15</v>
      </c>
    </row>
    <row r="344" spans="1:5" x14ac:dyDescent="0.25">
      <c r="A344" s="1" t="s">
        <v>72</v>
      </c>
      <c r="B344" s="1" t="s">
        <v>46</v>
      </c>
      <c r="C344" s="1">
        <v>2.99</v>
      </c>
      <c r="D344" s="1">
        <v>64</v>
      </c>
      <c r="E344" s="1" t="s">
        <v>6</v>
      </c>
    </row>
    <row r="345" spans="1:5" x14ac:dyDescent="0.25">
      <c r="A345" s="1" t="s">
        <v>72</v>
      </c>
      <c r="B345" s="1" t="s">
        <v>47</v>
      </c>
      <c r="C345" s="1">
        <v>4</v>
      </c>
      <c r="D345" s="1">
        <v>15</v>
      </c>
      <c r="E345" s="1" t="s">
        <v>48</v>
      </c>
    </row>
    <row r="346" spans="1:5" x14ac:dyDescent="0.25">
      <c r="A346" s="1" t="s">
        <v>72</v>
      </c>
      <c r="B346" s="1" t="s">
        <v>49</v>
      </c>
      <c r="C346" s="1">
        <v>1.8</v>
      </c>
      <c r="D346" s="1">
        <v>102</v>
      </c>
      <c r="E346" s="1" t="s">
        <v>50</v>
      </c>
    </row>
    <row r="347" spans="1:5" x14ac:dyDescent="0.25">
      <c r="A347" s="1" t="s">
        <v>72</v>
      </c>
      <c r="B347" s="1" t="s">
        <v>51</v>
      </c>
      <c r="C347" s="1">
        <v>12.49</v>
      </c>
      <c r="D347" s="1">
        <v>28</v>
      </c>
      <c r="E347" s="1" t="s">
        <v>22</v>
      </c>
    </row>
    <row r="348" spans="1:5" x14ac:dyDescent="0.25">
      <c r="A348" s="1" t="s">
        <v>72</v>
      </c>
      <c r="B348" s="1" t="s">
        <v>52</v>
      </c>
      <c r="C348" s="1">
        <v>15.99</v>
      </c>
      <c r="D348" s="1">
        <v>182</v>
      </c>
      <c r="E348" s="1" t="s">
        <v>22</v>
      </c>
    </row>
    <row r="349" spans="1:5" x14ac:dyDescent="0.25">
      <c r="A349" s="1" t="s">
        <v>72</v>
      </c>
      <c r="B349" s="1" t="s">
        <v>53</v>
      </c>
      <c r="C349" s="1">
        <v>4</v>
      </c>
      <c r="D349" s="1">
        <v>58</v>
      </c>
      <c r="E349" s="1" t="s">
        <v>6</v>
      </c>
    </row>
    <row r="350" spans="1:5" x14ac:dyDescent="0.25">
      <c r="A350" s="1" t="s">
        <v>72</v>
      </c>
      <c r="B350" s="1" t="s">
        <v>54</v>
      </c>
      <c r="C350" s="1">
        <v>1.3</v>
      </c>
      <c r="D350" s="1">
        <v>45</v>
      </c>
      <c r="E350" s="1" t="s">
        <v>20</v>
      </c>
    </row>
    <row r="351" spans="1:5" x14ac:dyDescent="0.25">
      <c r="A351" s="1" t="s">
        <v>72</v>
      </c>
      <c r="B351" s="1" t="s">
        <v>55</v>
      </c>
      <c r="C351" s="1">
        <v>1.5</v>
      </c>
      <c r="D351" s="1">
        <v>121</v>
      </c>
      <c r="E351" s="1" t="s">
        <v>20</v>
      </c>
    </row>
    <row r="352" spans="1:5" x14ac:dyDescent="0.25">
      <c r="A352" s="1" t="s">
        <v>72</v>
      </c>
      <c r="B352" s="1" t="s">
        <v>56</v>
      </c>
      <c r="C352" s="1">
        <v>1.8</v>
      </c>
      <c r="D352" s="1">
        <v>195</v>
      </c>
      <c r="E352" s="1" t="s">
        <v>20</v>
      </c>
    </row>
    <row r="353" spans="1:5" x14ac:dyDescent="0.25">
      <c r="A353" s="1" t="s">
        <v>72</v>
      </c>
      <c r="B353" s="1" t="s">
        <v>57</v>
      </c>
      <c r="C353" s="1">
        <v>2</v>
      </c>
      <c r="D353" s="1">
        <v>13</v>
      </c>
      <c r="E353" s="1" t="s">
        <v>20</v>
      </c>
    </row>
    <row r="354" spans="1:5" x14ac:dyDescent="0.25">
      <c r="A354" s="1" t="s">
        <v>72</v>
      </c>
      <c r="B354" s="1" t="s">
        <v>58</v>
      </c>
      <c r="C354" s="1">
        <v>1.2</v>
      </c>
      <c r="D354" s="1">
        <v>48</v>
      </c>
      <c r="E354" s="1" t="s">
        <v>20</v>
      </c>
    </row>
    <row r="355" spans="1:5" x14ac:dyDescent="0.25">
      <c r="A355" s="1" t="s">
        <v>72</v>
      </c>
      <c r="B355" s="1" t="s">
        <v>59</v>
      </c>
      <c r="C355" s="1">
        <v>1.2</v>
      </c>
      <c r="D355" s="1">
        <v>54</v>
      </c>
      <c r="E355" s="1" t="s">
        <v>20</v>
      </c>
    </row>
    <row r="356" spans="1:5" x14ac:dyDescent="0.25">
      <c r="A356" s="1" t="s">
        <v>72</v>
      </c>
      <c r="B356" s="1" t="s">
        <v>60</v>
      </c>
      <c r="C356" s="1">
        <v>1.5</v>
      </c>
      <c r="D356" s="1">
        <v>171</v>
      </c>
      <c r="E356" s="1" t="s">
        <v>20</v>
      </c>
    </row>
    <row r="357" spans="1:5" x14ac:dyDescent="0.25">
      <c r="A357" s="1" t="s">
        <v>72</v>
      </c>
      <c r="B357" s="1" t="s">
        <v>61</v>
      </c>
      <c r="C357" s="1">
        <v>2</v>
      </c>
      <c r="D357" s="1">
        <v>119</v>
      </c>
      <c r="E357" s="1" t="s">
        <v>27</v>
      </c>
    </row>
    <row r="358" spans="1:5" x14ac:dyDescent="0.25">
      <c r="A358" s="1" t="s">
        <v>72</v>
      </c>
      <c r="B358" s="1" t="s">
        <v>62</v>
      </c>
      <c r="C358" s="1">
        <v>4</v>
      </c>
      <c r="D358" s="1">
        <v>128</v>
      </c>
      <c r="E358" s="1" t="s">
        <v>27</v>
      </c>
    </row>
    <row r="359" spans="1:5" x14ac:dyDescent="0.25">
      <c r="A359" s="1" t="s">
        <v>72</v>
      </c>
      <c r="B359" s="1" t="s">
        <v>63</v>
      </c>
      <c r="C359" s="1">
        <v>5</v>
      </c>
      <c r="D359" s="1">
        <v>32</v>
      </c>
      <c r="E359" s="1" t="s">
        <v>48</v>
      </c>
    </row>
    <row r="360" spans="1:5" x14ac:dyDescent="0.25">
      <c r="A360" s="1" t="s">
        <v>72</v>
      </c>
      <c r="B360" s="1" t="s">
        <v>64</v>
      </c>
      <c r="C360" s="1">
        <v>1.89</v>
      </c>
      <c r="D360" s="1">
        <v>94</v>
      </c>
      <c r="E360" s="1" t="s">
        <v>29</v>
      </c>
    </row>
    <row r="361" spans="1:5" x14ac:dyDescent="0.25">
      <c r="A361" s="1" t="s">
        <v>72</v>
      </c>
      <c r="B361" s="1" t="s">
        <v>65</v>
      </c>
      <c r="C361" s="1">
        <v>1.95</v>
      </c>
      <c r="D361" s="1">
        <v>82</v>
      </c>
      <c r="E361" s="1" t="s">
        <v>29</v>
      </c>
    </row>
  </sheetData>
  <pageMargins left="0.7" right="0.7" top="0.78740157499999996" bottom="0.78740157499999996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P Q E A A B Q S w M E F A A C A A g A R H x T S o d U e o 6 o A A A A + A A A A B I A H A B D b 2 5 m a W c v U G F j a 2 F n Z S 5 4 b W w g o h g A K K A U A A A A A A A A A A A A A A A A A A A A A A A A A A A A h Y / N C o J A G E V f R W b v / K i B x O e 4 q H Y J Q R B t h 3 H S I R 3 D G R v f r U W P 1 C s k l N W u 5 b 2 c C + c + b n f I x 7 Y J r q q 3 u j M Z Y p i i Q B n Z l d p U G R r c K U x R z m E n 5 F l U K p h g Y 5 e j 1 R m q n b s s C f H e Y x / j r q 9 I R C k j x 2 K 7 l 7 V q R a i N d c J I h T 6 r 8 v 8 K c T i 8 Z H i E E 4 a T R c p w T B m Q u Y Z C m y 8 S T c a Y A v k p Y T U 0 b u g V L 1 W 4 3 g C Z I 5 D 3 C / 4 E U E s D B B Q A A g A I A E R 8 U 0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E f F N K U H y 9 y e o B A A A D B Q A A E w A c A E Z v c m 1 1 b G F z L 1 N l Y 3 R p b 2 4 x L m 0 g o h g A K K A U A A A A A A A A A A A A A A A A A A A A A A A A A A A A n V P L b t s w E L w b 8 D 8 Q 7 E U G D A N K 2 0 v T F l B c p T F Q B E 4 c t E V j H y h p J R G m y I C k a i O B / 6 T f 0 V N u / r G u R E c y U l t 9 6 M L l g L s 7 O 7 M y E F u u J J m 5 0 z / t 9 / o 9 k z M N C b l U 2 u Y r L h P y j g i w / R 7 B 7 6 o E I Q C R c y U S 0 K N z L s B 4 d P x m P l V K z L c / o l J m J m E W O M h 5 + H U c f i K f z w I y m U z m T U E 6 G L p q L 2 g o b Q p a W i C z O y Y s S I q 1 b 1 g k Y H Q N h f o O Y y X K Q h r P N R 4 + 0 H C N r w y S p U N C P 2 A j w u I Y j I G k A Q q V 8 J T v A b E G P O p 7 Y K 3 m U W n B V D c 3 B Z k y m 9 N N y + q C y / s y g 3 T 7 m G F 2 B L K 0 9 6 A T S L n k o B u y L d c g S R x R 7 9 B I 2 O j s e Q 0 E g c U 5 C d c x i N E X p Z e R U k v v d q w w U 9 r F Y E 8 j v Q J u 6 7 6 / l 2 k o h O s 7 J p M 6 b q j 8 7 R x H C D 7 Q S 1 b A T k V G N 0 / I y G + x l u Z H z B S O 5 j f A t d i z c g Y C F + x a r Y z 3 h 3 F 2 q n i 3 r s 8 C S 1 C s U X n v 0 0 H H 3 v j H F u c Q M V y j n c 7 V I L u R N g c V r 6 f s F P k A l S d 1 K s H c u x p z 4 U k b v m z D V 2 3 4 2 i n 9 X 4 l 7 O 7 z 9 m e N q Z 2 B s m S K 5 C 2 C 4 6 u 0 o U 6 0 K Z c H B z 3 y p y X c 4 6 x + x 9 k j P x t R A W 7 4 E I V H w B X n 7 H v / G F u h 0 9 + Q f 3 P U r e w M p W I Z O b w b 9 H p c d d U 9 / A V B L A Q I t A B Q A A g A I A E R 8 U 0 q H V H q O q A A A A P g A A A A S A A A A A A A A A A A A A A A A A A A A A A B D b 2 5 m a W c v U G F j a 2 F n Z S 5 4 b W x Q S w E C L Q A U A A I A C A B E f F N K D 8 r p q 6 Q A A A D p A A A A E w A A A A A A A A A A A A A A A A D 0 A A A A W 0 N v b n R l b n R f V H l w Z X N d L n h t b F B L A Q I t A B Q A A g A I A E R 8 U 0 p Q f L 3 J 6 g E A A A M F A A A T A A A A A A A A A A A A A A A A A O U B A A B G b 3 J t d W x h c y 9 T Z W N 0 a W 9 u M S 5 t U E s F B g A A A A A D A A M A w g A A A B w E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o c P A A A A A A A A Z Q 8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0 5 v c n R o d 2 l u Z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V G F y Z 2 V 0 I i B W Y W x 1 Z T 0 i c 0 5 v c n R o d 2 l u Z C I g L z 4 8 R W 5 0 c n k g V H l w Z T 0 i R m l s b F N 0 Y X R 1 c y I g V m F s d W U 9 I n N D b 2 1 w b G V 0 Z S I g L z 4 8 R W 5 0 c n k g V H l w Z T 0 i R m l s b E N v d W 5 0 I i B W Y W x 1 Z T 0 i b D M 2 M C I g L z 4 8 R W 5 0 c n k g V H l w Z T 0 i R m l s b E V y c m 9 y Q 2 9 1 b n Q i I F Z h b H V l P S J s M C I g L z 4 8 R W 5 0 c n k g V H l w Z T 0 i R m l s b E N v b H V t b l R 5 c G V z I i B W Y W x 1 Z T 0 i c 0 J n Q U F B Q U E 9 I i A v P j x F b n R y e S B U e X B l P S J G a W x s Q 2 9 s d W 1 u T m F t Z X M i I F Z h b H V l P S J z W y Z x d W 9 0 O 0 5 v c n R o d 2 l u Z F 9 C Z X N 0 Y W 5 k X z I w M T M w M S 5 4 b H N 4 J n F 1 b 3 Q 7 L C Z x d W 9 0 O 0 F y d G l r Z W x u Y W 1 l J n F 1 b 3 Q 7 L C Z x d W 9 0 O 0 x p c 3 R l b n B y Z W l z J n F 1 b 3 Q 7 L C Z x d W 9 0 O 0 J l c 3 R h b m Q m c X V v d D s s J n F 1 b 3 Q 7 S 2 F 0 Z W d v c m l l J n F 1 b 3 Q 7 X S I g L z 4 8 R W 5 0 c n k g V H l w Z T 0 i R m l s b E V y c m 9 y Q 2 9 k Z S I g V m F s d W U 9 I n N V b m t u b 3 d u I i A v P j x F b n R y e S B U e X B l P S J G a W x s T G F z d F V w Z G F 0 Z W Q i I F Z h b H V l P S J k M j A x N y 0 w M i 0 x O V Q x N D o y M T o w O S 4 1 M z E 5 N j c y W i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l J l Y 2 9 2 Z X J 5 V G F y Z 2 V 0 U 2 h l Z X Q i I F Z h b H V l P S J z V G F i Z W x s Z T E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5 h b W V V c G R h d G V k Q W Z 0 Z X J G a W x s I i B W Y W x 1 Z T 0 i b D A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5 v c n R o d 2 l u Z C 9 R d W V s b G U u e 0 5 h b W U s M X 0 m c X V v d D s s J n F 1 b 3 Q 7 U 2 V j d G l v b j E v T m 9 y d G h 3 a W 5 k L 0 V y d 2 V p d G V y d G U g R G F 0 Y S 5 7 Q 2 9 s d W 1 u M S w x f S Z x d W 9 0 O y w m c X V v d D t T Z W N 0 a W 9 u M S 9 O b 3 J 0 a H d p b m Q v R X J 3 Z W l 0 Z X J 0 Z S B E Y X R h L n t D b 2 x 1 b W 4 y L D J 9 J n F 1 b 3 Q 7 L C Z x d W 9 0 O 1 N l Y 3 R p b 2 4 x L 0 5 v c n R o d 2 l u Z C 9 F c n d l a X R l c n R l I E R h d G E u e 0 N v b H V t b j M s M 3 0 m c X V v d D s s J n F 1 b 3 Q 7 U 2 V j d G l v b j E v T m 9 y d G h 3 a W 5 k L 0 V y d 2 V p d G V y d G U g R G F 0 Y S 5 7 Q 2 9 s d W 1 u N C w 0 f S Z x d W 9 0 O 1 0 s J n F 1 b 3 Q 7 Q 2 9 s d W 1 u Q 2 9 1 b n Q m c X V v d D s 6 N S w m c X V v d D t L Z X l D b 2 x 1 b W 5 O Y W 1 l c y Z x d W 9 0 O z p b X S w m c X V v d D t D b 2 x 1 b W 5 J Z G V u d G l 0 a W V z J n F 1 b 3 Q 7 O l s m c X V v d D t T Z W N 0 a W 9 u M S 9 O b 3 J 0 a H d p b m Q v U X V l b G x l L n t O Y W 1 l L D F 9 J n F 1 b 3 Q 7 L C Z x d W 9 0 O 1 N l Y 3 R p b 2 4 x L 0 5 v c n R o d 2 l u Z C 9 F c n d l a X R l c n R l I E R h d G E u e 0 N v b H V t b j E s M X 0 m c X V v d D s s J n F 1 b 3 Q 7 U 2 V j d G l v b j E v T m 9 y d G h 3 a W 5 k L 0 V y d 2 V p d G V y d G U g R G F 0 Y S 5 7 Q 2 9 s d W 1 u M i w y f S Z x d W 9 0 O y w m c X V v d D t T Z W N 0 a W 9 u M S 9 O b 3 J 0 a H d p b m Q v R X J 3 Z W l 0 Z X J 0 Z S B E Y X R h L n t D b 2 x 1 b W 4 z L D N 9 J n F 1 b 3 Q 7 L C Z x d W 9 0 O 1 N l Y 3 R p b 2 4 x L 0 5 v c n R o d 2 l u Z C 9 F c n d l a X R l c n R l I E R h d G E u e 0 N v b H V t b j Q s N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5 v c n R o d 2 l u Z C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O b 3 J 0 a H d p b m Q v R W 5 0 Z m V y b n R l J T I w U 3 B h b H R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v c n R o d 2 l u Z C 9 I a W 5 6 d W d l Z i V D M y V C Q 2 d 0 Z S U y M G J l b n V 0 e m V y Z G V m a W 5 p Z X J 0 Z S U y M F N w Y W x 0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v c n R o d 2 l u Z C 9 F c n d l a X R l c n R l J T I w Q m V u d X R 6 Z X J k Z W Z p b m l l c n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O b 3 J 0 a H d p b m Q v R 2 V m a W x 0 Z X J 0 Z S U y M F p l a W x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v c n R o d 2 l u Z C 9 F b n R m Z X J u d G U l M j B T c G F s d G V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v c n R o d 2 l u Z C 9 F c n d l a X R l c n R l J T I w R G F 0 Y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v c n R o d 2 l u Z C 9 I J U M z J U I 2 a G V y J T I w Z 2 V z d H V m d G U l M j B I Z W F k Z X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O b 3 J 0 a H d p b m Q v R 2 V m a W x 0 Z X J 0 Z S U y M F p l a W x l b j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O b 3 J 0 a H d p b m Q v R W 5 0 Z m V y b n R l J T I w U 3 B h b H R l b j I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L 0 L l i f N C 6 k e A Q Y Q k N V X 9 1 g A A A A A C A A A A A A A Q Z g A A A A E A A C A A A A C Y o g 1 A y A B u U g Y v G y F a H f E W / 6 a o G y O 5 j G F q c B l o u g g t i w A A A A A O g A A A A A I A A C A A A A B T F l G M Z 7 p g E r O W P w Y M y F 5 U p 9 M L i 8 J f u Z b w w g K d o L j / + 1 A A A A D Y N l N P f y i y k 9 n 2 l z q T r p S R i 6 j Z 3 2 f N h m P V g U 1 x G F D T j G r M a 7 V 3 f v L w X x b i 8 8 N b Z 5 T Z j 4 / D i h U v V t 4 W s D O u 7 r 7 u a d d E K 6 0 I E H 6 g h A f c m o i J 2 U A A A A A E i B 5 0 V s K o g 3 5 X l c k o z v U J J G M O x U q I C 0 I V K h r W y E D u k 0 v W / M H A 2 o i 5 5 W E k 6 H V 3 e Q Y 7 h n j 0 l i Q P F 0 7 9 l Y V k l M 2 B < / D a t a M a s h u p > 
</file>

<file path=customXml/itemProps1.xml><?xml version="1.0" encoding="utf-8"?>
<ds:datastoreItem xmlns:ds="http://schemas.openxmlformats.org/officeDocument/2006/customXml" ds:itemID="{2A65C244-21C0-46DD-A85D-7431C7496CBE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Tabelle4</vt:lpstr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Dieter</dc:creator>
  <cp:lastModifiedBy>Dieter</cp:lastModifiedBy>
  <dcterms:created xsi:type="dcterms:W3CDTF">2017-02-19T13:03:30Z</dcterms:created>
  <dcterms:modified xsi:type="dcterms:W3CDTF">2017-02-19T14:45:03Z</dcterms:modified>
</cp:coreProperties>
</file>