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7\"/>
    </mc:Choice>
  </mc:AlternateContent>
  <xr:revisionPtr revIDLastSave="0" documentId="13_ncr:1_{D306C134-5B5F-4BC6-B994-A76F6CE983EF}" xr6:coauthVersionLast="47" xr6:coauthVersionMax="47" xr10:uidLastSave="{00000000-0000-0000-0000-000000000000}"/>
  <bookViews>
    <workbookView xWindow="-120" yWindow="-120" windowWidth="20730" windowHeight="11160" xr2:uid="{CAB9B339-DD92-4F21-B6BD-1CAA285731E5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C4" i="1"/>
  <c r="D5" i="1"/>
  <c r="C5" i="1"/>
  <c r="D3" i="1"/>
  <c r="C3" i="1"/>
  <c r="D2" i="1"/>
  <c r="C2" i="1"/>
  <c r="E5" i="1"/>
  <c r="E2" i="1"/>
  <c r="E4" i="1"/>
  <c r="E3" i="1"/>
</calcChain>
</file>

<file path=xl/sharedStrings.xml><?xml version="1.0" encoding="utf-8"?>
<sst xmlns="http://schemas.openxmlformats.org/spreadsheetml/2006/main" count="11" uniqueCount="11">
  <si>
    <t>Fall</t>
  </si>
  <si>
    <t>A</t>
  </si>
  <si>
    <t>Kein Anruf innerhalb von 1 Minute</t>
  </si>
  <si>
    <t>Ergebnis</t>
  </si>
  <si>
    <t>Wahrschein-lichkeit %</t>
  </si>
  <si>
    <t>B</t>
  </si>
  <si>
    <t>In 1 Stunde mindestens 100 Anrufe</t>
  </si>
  <si>
    <t>C</t>
  </si>
  <si>
    <t>Telefonzentrale überlastet (Anrufe pro Minute &gt;=3)</t>
  </si>
  <si>
    <t>In 1 Stunde genau 120 Anrufe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</si>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</sst>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164" fontId="0" fillId="0" borderId="0" xfId="0" applyNumberFormat="1"/>
    <xf numFmtId="0" fontId="2" fillId="2" borderId="0" xfId="0" applyFont="1" applyFill="1"/>
    <xf numFmtId="0" fontId="2" fillId="2" borderId="0" xfId="0" applyFont="1" applyFill="1" applyAlignment="1">
      <alignment wrapText="1"/>
    </xf>
    <xf numFmtId="10" fontId="0" fillId="0" borderId="0" xfId="1" applyNumberFormat="1" applyFont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3F5EC-7B2F-4DEF-BA35-033127FF3F8C}">
  <dimension ref="A1:E5"/>
  <sheetViews>
    <sheetView tabSelected="1" workbookViewId="0">
      <selection activeCell="E12" sqref="E12"/>
    </sheetView>
  </sheetViews>
  <sheetFormatPr baseColWidth="10" defaultRowHeight="15" x14ac:dyDescent="0.25"/>
  <cols>
    <col min="1" max="1" width="5.7109375" customWidth="1"/>
    <col min="2" max="2" width="47.42578125" bestFit="1" customWidth="1"/>
    <col min="5" max="5" width="30.28515625" bestFit="1" customWidth="1"/>
  </cols>
  <sheetData>
    <row r="1" spans="1:5" ht="30" x14ac:dyDescent="0.25">
      <c r="A1" s="2" t="s">
        <v>0</v>
      </c>
      <c r="B1" s="2"/>
      <c r="C1" s="2" t="s">
        <v>3</v>
      </c>
      <c r="D1" s="3" t="s">
        <v>4</v>
      </c>
      <c r="E1" s="2"/>
    </row>
    <row r="2" spans="1:5" x14ac:dyDescent="0.25">
      <c r="A2" t="s">
        <v>1</v>
      </c>
      <c r="B2" t="s">
        <v>2</v>
      </c>
      <c r="C2" s="1">
        <f>_xlfn.POISSON.DIST(0,2,FALSE)</f>
        <v>0.1353352832366127</v>
      </c>
      <c r="D2" s="4">
        <f>C2</f>
        <v>0.1353352832366127</v>
      </c>
      <c r="E2" t="str">
        <f ca="1">_xlfn.FORMULATEXT(C2)</f>
        <v>=POISSON.VERT(0;2;FALSCH)</v>
      </c>
    </row>
    <row r="3" spans="1:5" x14ac:dyDescent="0.25">
      <c r="A3" t="s">
        <v>5</v>
      </c>
      <c r="B3" t="s">
        <v>6</v>
      </c>
      <c r="C3" s="1">
        <f>1-_xlfn.POISSON.DIST(99,120,TRUE)</f>
        <v>0.9721362601094794</v>
      </c>
      <c r="D3" s="4">
        <f>C3</f>
        <v>0.9721362601094794</v>
      </c>
      <c r="E3" t="str">
        <f ca="1">_xlfn.FORMULATEXT(C3)</f>
        <v>=1-POISSON.VERT(99;120;WAHR)</v>
      </c>
    </row>
    <row r="4" spans="1:5" x14ac:dyDescent="0.25">
      <c r="A4" t="s">
        <v>7</v>
      </c>
      <c r="B4" t="s">
        <v>9</v>
      </c>
      <c r="C4" s="1">
        <f>_xlfn.POISSON.DIST(120,120,FALSE)</f>
        <v>3.6392999384688395E-2</v>
      </c>
      <c r="D4" s="4">
        <f>C4</f>
        <v>3.6392999384688395E-2</v>
      </c>
      <c r="E4" t="str">
        <f ca="1">_xlfn.FORMULATEXT(C4)</f>
        <v>=POISSON.VERT(120;120;FALSCH)</v>
      </c>
    </row>
    <row r="5" spans="1:5" x14ac:dyDescent="0.25">
      <c r="A5" t="s">
        <v>10</v>
      </c>
      <c r="B5" t="s">
        <v>8</v>
      </c>
      <c r="C5" s="1">
        <f>1-_xlfn.POISSON.DIST(3,2,TRUE)</f>
        <v>0.14287653950145307</v>
      </c>
      <c r="D5" s="4">
        <f>C5</f>
        <v>0.14287653950145307</v>
      </c>
      <c r="E5" t="str">
        <f ca="1">_xlfn.FORMULATEXT(C5)</f>
        <v>=1-POISSON.VERT(3;2;WAHR)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2021-01-25T11:06:23Z</dcterms:created>
  <dcterms:modified xsi:type="dcterms:W3CDTF">2021-08-11T10:48:24Z</dcterms:modified>
</cp:coreProperties>
</file>