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punse\Documents\EXCEL_POWER_BI\Download_NEU\Kap_05\"/>
    </mc:Choice>
  </mc:AlternateContent>
  <xr:revisionPtr revIDLastSave="0" documentId="13_ncr:1_{127ED57E-6406-4E64-A7F0-3BE95FAC2FF0}" xr6:coauthVersionLast="47" xr6:coauthVersionMax="47" xr10:uidLastSave="{00000000-0000-0000-0000-000000000000}"/>
  <bookViews>
    <workbookView xWindow="-108" yWindow="-108" windowWidth="23256" windowHeight="12456" tabRatio="617" activeTab="4" xr2:uid="{00000000-000D-0000-FFFF-FFFF00000000}"/>
  </bookViews>
  <sheets>
    <sheet name="Januar" sheetId="1" r:id="rId1"/>
    <sheet name="Februar" sheetId="2" r:id="rId2"/>
    <sheet name="März" sheetId="3" r:id="rId3"/>
    <sheet name="Juni" sheetId="21" r:id="rId4"/>
    <sheet name="Ergebnis" sheetId="20" r:id="rId5"/>
  </sheets>
  <calcPr calcId="171027"/>
  <pivotCaches>
    <pivotCache cacheId="137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6E8858F4-4714-4345-9373-C9A14DE0DA82}" keepAlive="1" name="Abfrage - AlleMonate" description="Verbindung mit der Abfrage 'AlleMonate' in der Arbeitsmappe." type="5" refreshedVersion="0" background="1">
    <dbPr connection="Provider=Microsoft.Mashup.OleDb.1;Data Source=$Workbook$;Location=AlleMonate;Extended Properties=&quot;&quot;" command="SELECT * FROM [AlleMonate]"/>
  </connection>
  <connection id="2" xr16:uid="{188ECC10-DDB1-48CE-813F-036AB70F9150}" keepAlive="1" name="Abfrage - AlleMonate (2)" description="Verbindung mit der Abfrage 'AlleMonate (2)' in der Arbeitsmappe." type="5" refreshedVersion="8" background="1">
    <dbPr connection="Provider=Microsoft.Mashup.OleDb.1;Data Source=$Workbook$;Location=&quot;AlleMonate (2)&quot;;Extended Properties=&quot;&quot;" command="SELECT * FROM [AlleMonate (2)]"/>
  </connection>
</connections>
</file>

<file path=xl/sharedStrings.xml><?xml version="1.0" encoding="utf-8"?>
<sst xmlns="http://schemas.openxmlformats.org/spreadsheetml/2006/main" count="67" uniqueCount="22">
  <si>
    <t>Nord</t>
  </si>
  <si>
    <t>Mitte</t>
  </si>
  <si>
    <t>Süd</t>
  </si>
  <si>
    <t>Waschmaschinen</t>
  </si>
  <si>
    <t>Küchenherde</t>
  </si>
  <si>
    <t>Kaffeemaschinen</t>
  </si>
  <si>
    <t>Trockner</t>
  </si>
  <si>
    <t>Kühlschränke</t>
  </si>
  <si>
    <t>Geschirrspüler</t>
  </si>
  <si>
    <t>Warengruppe</t>
  </si>
  <si>
    <t>Umsatz in EUR</t>
  </si>
  <si>
    <t>Kleingeräte</t>
  </si>
  <si>
    <t>Umsatzübersicht Verkaufsbezirke</t>
  </si>
  <si>
    <t>Österreich</t>
  </si>
  <si>
    <t>Gesamtergebnis</t>
  </si>
  <si>
    <t>Monat</t>
  </si>
  <si>
    <t>Zeilenbeschriftungen</t>
  </si>
  <si>
    <t>Summe von Nord</t>
  </si>
  <si>
    <t>Januar</t>
  </si>
  <si>
    <t>Summe von Mitte</t>
  </si>
  <si>
    <t>Summe von Süd</t>
  </si>
  <si>
    <t>Summe von Österreich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</si>
</sst>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165" fontId="0" fillId="0" borderId="0" xfId="1" applyNumberFormat="1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</cellXfs>
  <cellStyles count="2">
    <cellStyle name="Komma" xfId="1" builtinId="3"/>
    <cellStyle name="Standard" xfId="0" builtinId="0"/>
  </cellStyles>
  <dxfs count="15"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  <dxf>
      <numFmt numFmtId="165" formatCode="_-* #,##0\ _€_-;\-* #,##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Peter Unsereiner" refreshedDate="45274.541259143516" backgroundQuery="1" createdVersion="8" refreshedVersion="8" minRefreshableVersion="3" recordCount="26" xr:uid="{DCEA3935-18CE-4C06-9A9E-CEABD69B660C}">
  <cacheSource type="external" connectionId="2"/>
  <cacheFields count="6">
    <cacheField name="Warengruppe" numFmtId="0">
      <sharedItems count="7">
        <s v="Waschmaschinen"/>
        <s v="Trockner"/>
        <s v="Küchenherde"/>
        <s v="Kühlschränke"/>
        <s v="Geschirrspüler"/>
        <s v="Kaffeemaschinen"/>
        <s v="Kleingeräte"/>
      </sharedItems>
    </cacheField>
    <cacheField name="Nord" numFmtId="0">
      <sharedItems containsSemiMixedTypes="0" containsString="0" containsNumber="1" containsInteger="1" minValue="17800" maxValue="700000" count="19">
        <n v="21500"/>
        <n v="18000"/>
        <n v="57000"/>
        <n v="110000"/>
        <n v="87000"/>
        <n v="25000"/>
        <n v="17800"/>
        <n v="22000"/>
        <n v="89000"/>
        <n v="55000"/>
        <n v="130000"/>
        <n v="35000"/>
        <n v="34000"/>
        <n v="61000"/>
        <n v="140000"/>
        <n v="75000"/>
        <n v="53000"/>
        <n v="100000"/>
        <n v="700000"/>
      </sharedItems>
    </cacheField>
    <cacheField name="Mitte" numFmtId="0">
      <sharedItems containsSemiMixedTypes="0" containsString="0" containsNumber="1" containsInteger="1" minValue="11000" maxValue="123000" count="18">
        <n v="55000"/>
        <n v="24000"/>
        <n v="123000"/>
        <n v="98000"/>
        <n v="44000"/>
        <n v="18000"/>
        <n v="12000"/>
        <n v="56000"/>
        <n v="95000"/>
        <n v="63000"/>
        <n v="110000"/>
        <n v="17300"/>
        <n v="28000"/>
        <n v="38000"/>
        <n v="120000"/>
        <n v="29000"/>
        <n v="11000"/>
        <n v="13000"/>
      </sharedItems>
    </cacheField>
    <cacheField name="Süd" numFmtId="0">
      <sharedItems containsSemiMixedTypes="0" containsString="0" containsNumber="1" containsInteger="1" minValue="8100" maxValue="150000" count="15">
        <n v="63000"/>
        <n v="33000"/>
        <n v="45000"/>
        <n v="125000"/>
        <n v="130000"/>
        <n v="22000"/>
        <n v="82000"/>
        <n v="18000"/>
        <n v="65000"/>
        <n v="89000"/>
        <n v="150000"/>
        <n v="72000"/>
        <n v="61000"/>
        <n v="32000"/>
        <n v="8100"/>
      </sharedItems>
    </cacheField>
    <cacheField name="Österreich" numFmtId="0">
      <sharedItems containsString="0" containsBlank="1" containsNumber="1" containsInteger="1" minValue="3500" maxValue="260000" count="14">
        <m/>
        <n v="15000"/>
        <n v="23000"/>
        <n v="48000"/>
        <n v="73000"/>
        <n v="126000"/>
        <n v="8500"/>
        <n v="55000"/>
        <n v="37000"/>
        <n v="76000"/>
        <n v="260000"/>
        <n v="38000"/>
        <n v="3500"/>
        <n v="22000"/>
      </sharedItems>
    </cacheField>
    <cacheField name="Monat" numFmtId="0">
      <sharedItems count="4">
        <s v="Januar"/>
        <s v="Februar"/>
        <s v="Maerz"/>
        <s v="Juni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6">
  <r>
    <x v="0"/>
    <x v="0"/>
    <x v="0"/>
    <x v="0"/>
    <x v="0"/>
    <x v="0"/>
  </r>
  <r>
    <x v="1"/>
    <x v="1"/>
    <x v="1"/>
    <x v="1"/>
    <x v="0"/>
    <x v="0"/>
  </r>
  <r>
    <x v="2"/>
    <x v="2"/>
    <x v="2"/>
    <x v="2"/>
    <x v="0"/>
    <x v="0"/>
  </r>
  <r>
    <x v="3"/>
    <x v="3"/>
    <x v="3"/>
    <x v="3"/>
    <x v="0"/>
    <x v="0"/>
  </r>
  <r>
    <x v="4"/>
    <x v="4"/>
    <x v="4"/>
    <x v="4"/>
    <x v="0"/>
    <x v="0"/>
  </r>
  <r>
    <x v="5"/>
    <x v="5"/>
    <x v="5"/>
    <x v="2"/>
    <x v="0"/>
    <x v="0"/>
  </r>
  <r>
    <x v="0"/>
    <x v="6"/>
    <x v="6"/>
    <x v="5"/>
    <x v="1"/>
    <x v="1"/>
  </r>
  <r>
    <x v="1"/>
    <x v="7"/>
    <x v="7"/>
    <x v="0"/>
    <x v="2"/>
    <x v="1"/>
  </r>
  <r>
    <x v="2"/>
    <x v="8"/>
    <x v="8"/>
    <x v="4"/>
    <x v="3"/>
    <x v="1"/>
  </r>
  <r>
    <x v="3"/>
    <x v="9"/>
    <x v="9"/>
    <x v="2"/>
    <x v="4"/>
    <x v="1"/>
  </r>
  <r>
    <x v="4"/>
    <x v="10"/>
    <x v="10"/>
    <x v="6"/>
    <x v="5"/>
    <x v="1"/>
  </r>
  <r>
    <x v="5"/>
    <x v="11"/>
    <x v="11"/>
    <x v="7"/>
    <x v="6"/>
    <x v="1"/>
  </r>
  <r>
    <x v="0"/>
    <x v="12"/>
    <x v="12"/>
    <x v="8"/>
    <x v="7"/>
    <x v="2"/>
  </r>
  <r>
    <x v="1"/>
    <x v="13"/>
    <x v="13"/>
    <x v="9"/>
    <x v="8"/>
    <x v="2"/>
  </r>
  <r>
    <x v="2"/>
    <x v="14"/>
    <x v="14"/>
    <x v="10"/>
    <x v="9"/>
    <x v="2"/>
  </r>
  <r>
    <x v="3"/>
    <x v="15"/>
    <x v="9"/>
    <x v="11"/>
    <x v="10"/>
    <x v="2"/>
  </r>
  <r>
    <x v="4"/>
    <x v="16"/>
    <x v="15"/>
    <x v="12"/>
    <x v="11"/>
    <x v="2"/>
  </r>
  <r>
    <x v="5"/>
    <x v="5"/>
    <x v="16"/>
    <x v="13"/>
    <x v="12"/>
    <x v="2"/>
  </r>
  <r>
    <x v="6"/>
    <x v="17"/>
    <x v="17"/>
    <x v="14"/>
    <x v="13"/>
    <x v="2"/>
  </r>
  <r>
    <x v="0"/>
    <x v="12"/>
    <x v="12"/>
    <x v="8"/>
    <x v="7"/>
    <x v="3"/>
  </r>
  <r>
    <x v="1"/>
    <x v="13"/>
    <x v="13"/>
    <x v="9"/>
    <x v="8"/>
    <x v="3"/>
  </r>
  <r>
    <x v="2"/>
    <x v="18"/>
    <x v="14"/>
    <x v="10"/>
    <x v="9"/>
    <x v="3"/>
  </r>
  <r>
    <x v="3"/>
    <x v="15"/>
    <x v="9"/>
    <x v="11"/>
    <x v="10"/>
    <x v="3"/>
  </r>
  <r>
    <x v="4"/>
    <x v="16"/>
    <x v="15"/>
    <x v="12"/>
    <x v="11"/>
    <x v="3"/>
  </r>
  <r>
    <x v="5"/>
    <x v="5"/>
    <x v="16"/>
    <x v="13"/>
    <x v="12"/>
    <x v="3"/>
  </r>
  <r>
    <x v="6"/>
    <x v="17"/>
    <x v="17"/>
    <x v="14"/>
    <x v="13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63E1F6B-E0D2-49E9-BB7D-DB6F12BEF79E}" name="PivotTable4" cacheId="137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 fieldListSortAscending="1">
  <location ref="A3:E10" firstHeaderRow="0" firstDataRow="1" firstDataCol="1" rowPageCount="1" colPageCount="1"/>
  <pivotFields count="6">
    <pivotField axis="axisRow" showAll="0">
      <items count="8">
        <item x="4"/>
        <item x="5"/>
        <item x="6"/>
        <item x="2"/>
        <item x="3"/>
        <item x="1"/>
        <item x="0"/>
        <item t="default"/>
      </items>
    </pivotField>
    <pivotField dataField="1" showAll="0"/>
    <pivotField dataField="1" showAll="0"/>
    <pivotField dataField="1" showAll="0"/>
    <pivotField dataField="1" showAll="0"/>
    <pivotField axis="axisPage" showAll="0">
      <items count="5">
        <item x="0"/>
        <item x="1"/>
        <item x="2"/>
        <item x="3"/>
        <item t="default"/>
      </items>
    </pivotField>
  </pivotFields>
  <rowFields count="1">
    <field x="0"/>
  </rowFields>
  <rowItems count="7">
    <i>
      <x/>
    </i>
    <i>
      <x v="1"/>
    </i>
    <i>
      <x v="3"/>
    </i>
    <i>
      <x v="4"/>
    </i>
    <i>
      <x v="5"/>
    </i>
    <i>
      <x v="6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5" item="0" hier="-1"/>
  </pageFields>
  <dataFields count="4">
    <dataField name="Summe von Nord" fld="1" baseField="0" baseItem="0"/>
    <dataField name="Summe von Mitte" fld="2" baseField="0" baseItem="0"/>
    <dataField name="Summe von Süd" fld="3" baseField="0" baseItem="0"/>
    <dataField name="Summe von Österreich" fld="4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Januar" displayName="TabJanuar" ref="A4:D10" totalsRowShown="0">
  <autoFilter ref="A4:D10" xr:uid="{00000000-0009-0000-0100-000001000000}"/>
  <tableColumns count="4">
    <tableColumn id="1" xr3:uid="{00000000-0010-0000-0000-000001000000}" name="Warengruppe"/>
    <tableColumn id="2" xr3:uid="{00000000-0010-0000-0000-000002000000}" name="Nord" dataDxfId="14" dataCellStyle="Komma"/>
    <tableColumn id="3" xr3:uid="{00000000-0010-0000-0000-000003000000}" name="Mitte" dataDxfId="13" dataCellStyle="Komma"/>
    <tableColumn id="4" xr3:uid="{00000000-0010-0000-0000-000004000000}" name="Süd" dataDxfId="12" dataCellStyle="Komma"/>
  </tableColumns>
  <tableStyleInfo name="TableStyleLight13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Februar" displayName="TabFebruar" ref="A4:E10" totalsRowShown="0">
  <autoFilter ref="A4:E10" xr:uid="{00000000-0009-0000-0100-000002000000}"/>
  <tableColumns count="5">
    <tableColumn id="1" xr3:uid="{00000000-0010-0000-0100-000001000000}" name="Warengruppe"/>
    <tableColumn id="2" xr3:uid="{00000000-0010-0000-0100-000002000000}" name="Nord" dataDxfId="11" dataCellStyle="Komma"/>
    <tableColumn id="3" xr3:uid="{00000000-0010-0000-0100-000003000000}" name="Mitte" dataDxfId="10" dataCellStyle="Komma"/>
    <tableColumn id="4" xr3:uid="{00000000-0010-0000-0100-000004000000}" name="Süd" dataDxfId="9" dataCellStyle="Komma"/>
    <tableColumn id="5" xr3:uid="{00000000-0010-0000-0100-000005000000}" name="Österreich" dataDxfId="8" dataCellStyle="Komma"/>
  </tableColumns>
  <tableStyleInfo name="TableStyleLight13" showFirstColumn="1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Maerz" displayName="TabMaerz" ref="A4:E11" totalsRowShown="0">
  <autoFilter ref="A4:E11" xr:uid="{00000000-0009-0000-0100-000003000000}"/>
  <tableColumns count="5">
    <tableColumn id="1" xr3:uid="{00000000-0010-0000-0200-000001000000}" name="Warengruppe"/>
    <tableColumn id="2" xr3:uid="{00000000-0010-0000-0200-000002000000}" name="Nord" dataDxfId="7" dataCellStyle="Komma"/>
    <tableColumn id="3" xr3:uid="{00000000-0010-0000-0200-000003000000}" name="Mitte" dataDxfId="6" dataCellStyle="Komma"/>
    <tableColumn id="4" xr3:uid="{00000000-0010-0000-0200-000004000000}" name="Süd" dataDxfId="5" dataCellStyle="Komma"/>
    <tableColumn id="5" xr3:uid="{00000000-0010-0000-0200-000005000000}" name="Österreich" dataDxfId="4" dataCellStyle="Komma"/>
  </tableColumns>
  <tableStyleInfo name="TableStyleLight13" showFirstColumn="1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31C3EA89-7100-4FC6-8835-C2CB9DB7076E}" name="TabJuni" displayName="TabJuni" ref="A4:E11" totalsRowShown="0">
  <autoFilter ref="A4:E11" xr:uid="{00000000-0009-0000-0100-000003000000}"/>
  <tableColumns count="5">
    <tableColumn id="1" xr3:uid="{7198CB36-2340-4FF6-AE62-F12F97BA208C}" name="Warengruppe"/>
    <tableColumn id="2" xr3:uid="{7F9B5790-28E7-44F8-AD55-5691DBCE2BB7}" name="Nord" dataDxfId="3" dataCellStyle="Komma"/>
    <tableColumn id="3" xr3:uid="{7DFD69BB-6824-42AB-9E55-C8E4A377FDEB}" name="Mitte" dataDxfId="2" dataCellStyle="Komma"/>
    <tableColumn id="4" xr3:uid="{9FD023A1-3714-406F-AA57-244D63A3AD95}" name="Süd" dataDxfId="1" dataCellStyle="Komma"/>
    <tableColumn id="5" xr3:uid="{733E2CBA-49F7-407C-9E4F-F7D56A04E586}" name="Österreich" dataDxfId="0" dataCellStyle="Komma"/>
  </tableColumns>
  <tableStyleInfo name="TableStyleLight13" showFirstColumn="1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0"/>
  <sheetViews>
    <sheetView workbookViewId="0">
      <selection activeCell="A6" sqref="A6"/>
    </sheetView>
  </sheetViews>
  <sheetFormatPr baseColWidth="10" defaultRowHeight="14.4" x14ac:dyDescent="0.3"/>
  <cols>
    <col min="1" max="1" width="17" customWidth="1"/>
    <col min="2" max="4" width="11.88671875" customWidth="1"/>
    <col min="5" max="5" width="15" customWidth="1"/>
  </cols>
  <sheetData>
    <row r="1" spans="1:5" ht="19.5" customHeight="1" x14ac:dyDescent="0.3">
      <c r="A1" s="2" t="s">
        <v>12</v>
      </c>
    </row>
    <row r="2" spans="1:5" ht="12.75" customHeight="1" x14ac:dyDescent="0.3">
      <c r="A2" s="2"/>
    </row>
    <row r="3" spans="1:5" x14ac:dyDescent="0.3">
      <c r="B3" t="s">
        <v>10</v>
      </c>
    </row>
    <row r="4" spans="1:5" x14ac:dyDescent="0.3">
      <c r="A4" t="s">
        <v>9</v>
      </c>
      <c r="B4" s="4" t="s">
        <v>0</v>
      </c>
      <c r="C4" s="4" t="s">
        <v>1</v>
      </c>
      <c r="D4" s="4" t="s">
        <v>2</v>
      </c>
      <c r="E4" s="4"/>
    </row>
    <row r="5" spans="1:5" x14ac:dyDescent="0.3">
      <c r="A5" t="s">
        <v>3</v>
      </c>
      <c r="B5" s="1">
        <v>21500</v>
      </c>
      <c r="C5" s="1">
        <v>55000</v>
      </c>
      <c r="D5" s="1">
        <v>63000</v>
      </c>
    </row>
    <row r="6" spans="1:5" x14ac:dyDescent="0.3">
      <c r="A6" t="s">
        <v>6</v>
      </c>
      <c r="B6" s="1">
        <v>18000</v>
      </c>
      <c r="C6" s="1">
        <v>24000</v>
      </c>
      <c r="D6" s="1">
        <v>33000</v>
      </c>
    </row>
    <row r="7" spans="1:5" x14ac:dyDescent="0.3">
      <c r="A7" t="s">
        <v>4</v>
      </c>
      <c r="B7" s="1">
        <v>57000</v>
      </c>
      <c r="C7" s="1">
        <v>123000</v>
      </c>
      <c r="D7" s="1">
        <v>45000</v>
      </c>
    </row>
    <row r="8" spans="1:5" x14ac:dyDescent="0.3">
      <c r="A8" t="s">
        <v>7</v>
      </c>
      <c r="B8" s="1">
        <v>110000</v>
      </c>
      <c r="C8" s="1">
        <v>98000</v>
      </c>
      <c r="D8" s="1">
        <v>125000</v>
      </c>
    </row>
    <row r="9" spans="1:5" x14ac:dyDescent="0.3">
      <c r="A9" t="s">
        <v>8</v>
      </c>
      <c r="B9" s="1">
        <v>87000</v>
      </c>
      <c r="C9" s="1">
        <v>44000</v>
      </c>
      <c r="D9" s="1">
        <v>130000</v>
      </c>
    </row>
    <row r="10" spans="1:5" x14ac:dyDescent="0.3">
      <c r="A10" t="s">
        <v>5</v>
      </c>
      <c r="B10" s="1">
        <v>25000</v>
      </c>
      <c r="C10" s="1">
        <v>18000</v>
      </c>
      <c r="D10" s="1">
        <v>45000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0"/>
  <sheetViews>
    <sheetView workbookViewId="0">
      <selection activeCell="A7" sqref="A7"/>
    </sheetView>
  </sheetViews>
  <sheetFormatPr baseColWidth="10" defaultRowHeight="14.4" x14ac:dyDescent="0.3"/>
  <cols>
    <col min="1" max="1" width="17" customWidth="1"/>
    <col min="2" max="4" width="11.88671875" customWidth="1"/>
    <col min="5" max="5" width="15" customWidth="1"/>
  </cols>
  <sheetData>
    <row r="1" spans="1:5" ht="19.5" customHeight="1" x14ac:dyDescent="0.3">
      <c r="A1" s="3" t="s">
        <v>12</v>
      </c>
    </row>
    <row r="2" spans="1:5" ht="12.75" customHeight="1" x14ac:dyDescent="0.3">
      <c r="A2" s="3"/>
    </row>
    <row r="3" spans="1:5" x14ac:dyDescent="0.3">
      <c r="B3" t="s">
        <v>10</v>
      </c>
    </row>
    <row r="4" spans="1:5" x14ac:dyDescent="0.3">
      <c r="A4" t="s">
        <v>9</v>
      </c>
      <c r="B4" s="4" t="s">
        <v>0</v>
      </c>
      <c r="C4" s="4" t="s">
        <v>1</v>
      </c>
      <c r="D4" s="4" t="s">
        <v>2</v>
      </c>
      <c r="E4" s="4" t="s">
        <v>13</v>
      </c>
    </row>
    <row r="5" spans="1:5" x14ac:dyDescent="0.3">
      <c r="A5" t="s">
        <v>3</v>
      </c>
      <c r="B5" s="1">
        <v>17800</v>
      </c>
      <c r="C5" s="1">
        <v>12000</v>
      </c>
      <c r="D5" s="1">
        <v>22000</v>
      </c>
      <c r="E5" s="1">
        <v>15000</v>
      </c>
    </row>
    <row r="6" spans="1:5" x14ac:dyDescent="0.3">
      <c r="A6" t="s">
        <v>6</v>
      </c>
      <c r="B6" s="1">
        <v>22000</v>
      </c>
      <c r="C6" s="1">
        <v>56000</v>
      </c>
      <c r="D6" s="1">
        <v>63000</v>
      </c>
      <c r="E6" s="1">
        <v>23000</v>
      </c>
    </row>
    <row r="7" spans="1:5" x14ac:dyDescent="0.3">
      <c r="A7" t="s">
        <v>4</v>
      </c>
      <c r="B7" s="1">
        <v>89000</v>
      </c>
      <c r="C7" s="1">
        <v>95000</v>
      </c>
      <c r="D7" s="1">
        <v>130000</v>
      </c>
      <c r="E7" s="1">
        <v>48000</v>
      </c>
    </row>
    <row r="8" spans="1:5" x14ac:dyDescent="0.3">
      <c r="A8" t="s">
        <v>7</v>
      </c>
      <c r="B8" s="1">
        <v>55000</v>
      </c>
      <c r="C8" s="1">
        <v>63000</v>
      </c>
      <c r="D8" s="1">
        <v>45000</v>
      </c>
      <c r="E8" s="1">
        <v>73000</v>
      </c>
    </row>
    <row r="9" spans="1:5" x14ac:dyDescent="0.3">
      <c r="A9" t="s">
        <v>8</v>
      </c>
      <c r="B9" s="1">
        <v>130000</v>
      </c>
      <c r="C9" s="1">
        <v>110000</v>
      </c>
      <c r="D9" s="1">
        <v>82000</v>
      </c>
      <c r="E9" s="1">
        <v>126000</v>
      </c>
    </row>
    <row r="10" spans="1:5" x14ac:dyDescent="0.3">
      <c r="A10" t="s">
        <v>5</v>
      </c>
      <c r="B10" s="1">
        <v>35000</v>
      </c>
      <c r="C10" s="1">
        <v>17300</v>
      </c>
      <c r="D10" s="1">
        <v>18000</v>
      </c>
      <c r="E10" s="1">
        <v>8500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1"/>
  <sheetViews>
    <sheetView workbookViewId="0">
      <selection activeCell="C6" sqref="C6"/>
    </sheetView>
  </sheetViews>
  <sheetFormatPr baseColWidth="10" defaultRowHeight="14.4" x14ac:dyDescent="0.3"/>
  <cols>
    <col min="1" max="1" width="17" customWidth="1"/>
    <col min="2" max="4" width="11.88671875" customWidth="1"/>
    <col min="5" max="5" width="15" customWidth="1"/>
  </cols>
  <sheetData>
    <row r="1" spans="1:5" ht="19.5" customHeight="1" x14ac:dyDescent="0.3">
      <c r="A1" s="3" t="s">
        <v>12</v>
      </c>
    </row>
    <row r="2" spans="1:5" ht="12.75" customHeight="1" x14ac:dyDescent="0.3">
      <c r="A2" s="3"/>
    </row>
    <row r="3" spans="1:5" x14ac:dyDescent="0.3">
      <c r="B3" t="s">
        <v>10</v>
      </c>
    </row>
    <row r="4" spans="1:5" x14ac:dyDescent="0.3">
      <c r="A4" t="s">
        <v>9</v>
      </c>
      <c r="B4" s="4" t="s">
        <v>0</v>
      </c>
      <c r="C4" s="4" t="s">
        <v>1</v>
      </c>
      <c r="D4" s="4" t="s">
        <v>2</v>
      </c>
      <c r="E4" s="4" t="s">
        <v>13</v>
      </c>
    </row>
    <row r="5" spans="1:5" x14ac:dyDescent="0.3">
      <c r="A5" t="s">
        <v>3</v>
      </c>
      <c r="B5" s="1">
        <v>34000</v>
      </c>
      <c r="C5" s="1">
        <v>28000</v>
      </c>
      <c r="D5" s="1">
        <v>65000</v>
      </c>
      <c r="E5" s="1">
        <v>55000</v>
      </c>
    </row>
    <row r="6" spans="1:5" x14ac:dyDescent="0.3">
      <c r="A6" t="s">
        <v>6</v>
      </c>
      <c r="B6" s="1">
        <v>61000</v>
      </c>
      <c r="C6" s="1">
        <v>38000</v>
      </c>
      <c r="D6" s="1">
        <v>89000</v>
      </c>
      <c r="E6" s="1">
        <v>37000</v>
      </c>
    </row>
    <row r="7" spans="1:5" x14ac:dyDescent="0.3">
      <c r="A7" t="s">
        <v>4</v>
      </c>
      <c r="B7" s="1">
        <v>140000</v>
      </c>
      <c r="C7" s="1">
        <v>120000</v>
      </c>
      <c r="D7" s="1">
        <v>150000</v>
      </c>
      <c r="E7" s="1">
        <v>76000</v>
      </c>
    </row>
    <row r="8" spans="1:5" x14ac:dyDescent="0.3">
      <c r="A8" t="s">
        <v>7</v>
      </c>
      <c r="B8" s="1">
        <v>75000</v>
      </c>
      <c r="C8" s="1">
        <v>63000</v>
      </c>
      <c r="D8" s="1">
        <v>72000</v>
      </c>
      <c r="E8" s="1">
        <v>260000</v>
      </c>
    </row>
    <row r="9" spans="1:5" x14ac:dyDescent="0.3">
      <c r="A9" t="s">
        <v>8</v>
      </c>
      <c r="B9" s="1">
        <v>53000</v>
      </c>
      <c r="C9" s="1">
        <v>29000</v>
      </c>
      <c r="D9" s="1">
        <v>61000</v>
      </c>
      <c r="E9" s="1">
        <v>38000</v>
      </c>
    </row>
    <row r="10" spans="1:5" x14ac:dyDescent="0.3">
      <c r="A10" t="s">
        <v>5</v>
      </c>
      <c r="B10" s="1">
        <v>25000</v>
      </c>
      <c r="C10" s="1">
        <v>11000</v>
      </c>
      <c r="D10" s="1">
        <v>32000</v>
      </c>
      <c r="E10" s="1">
        <v>3500</v>
      </c>
    </row>
    <row r="11" spans="1:5" x14ac:dyDescent="0.3">
      <c r="A11" t="s">
        <v>11</v>
      </c>
      <c r="B11" s="1">
        <v>100000</v>
      </c>
      <c r="C11" s="1">
        <v>13000</v>
      </c>
      <c r="D11" s="1">
        <v>8100</v>
      </c>
      <c r="E11" s="1">
        <v>22000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8E4C8-C2E1-4B2D-B25D-BC167499C780}">
  <dimension ref="A1:E11"/>
  <sheetViews>
    <sheetView workbookViewId="0">
      <selection activeCell="B7" sqref="B7"/>
    </sheetView>
  </sheetViews>
  <sheetFormatPr baseColWidth="10" defaultRowHeight="14.4" x14ac:dyDescent="0.3"/>
  <cols>
    <col min="1" max="1" width="17" customWidth="1"/>
    <col min="2" max="4" width="11.88671875" customWidth="1"/>
    <col min="5" max="5" width="15" customWidth="1"/>
  </cols>
  <sheetData>
    <row r="1" spans="1:5" ht="19.5" customHeight="1" x14ac:dyDescent="0.3">
      <c r="A1" s="3" t="s">
        <v>12</v>
      </c>
    </row>
    <row r="2" spans="1:5" ht="12.75" customHeight="1" x14ac:dyDescent="0.3">
      <c r="A2" s="3"/>
    </row>
    <row r="3" spans="1:5" x14ac:dyDescent="0.3">
      <c r="B3" t="s">
        <v>10</v>
      </c>
    </row>
    <row r="4" spans="1:5" x14ac:dyDescent="0.3">
      <c r="A4" t="s">
        <v>9</v>
      </c>
      <c r="B4" s="4" t="s">
        <v>0</v>
      </c>
      <c r="C4" s="4" t="s">
        <v>1</v>
      </c>
      <c r="D4" s="4" t="s">
        <v>2</v>
      </c>
      <c r="E4" s="4" t="s">
        <v>13</v>
      </c>
    </row>
    <row r="5" spans="1:5" x14ac:dyDescent="0.3">
      <c r="A5" t="s">
        <v>3</v>
      </c>
      <c r="B5" s="1">
        <v>34000</v>
      </c>
      <c r="C5" s="1">
        <v>28000</v>
      </c>
      <c r="D5" s="1">
        <v>65000</v>
      </c>
      <c r="E5" s="1">
        <v>55000</v>
      </c>
    </row>
    <row r="6" spans="1:5" x14ac:dyDescent="0.3">
      <c r="A6" t="s">
        <v>6</v>
      </c>
      <c r="B6" s="1">
        <v>61000</v>
      </c>
      <c r="C6" s="1">
        <v>38000</v>
      </c>
      <c r="D6" s="1">
        <v>89000</v>
      </c>
      <c r="E6" s="1">
        <v>37000</v>
      </c>
    </row>
    <row r="7" spans="1:5" x14ac:dyDescent="0.3">
      <c r="A7" t="s">
        <v>4</v>
      </c>
      <c r="B7" s="1">
        <v>700000</v>
      </c>
      <c r="C7" s="1">
        <v>120000</v>
      </c>
      <c r="D7" s="1">
        <v>150000</v>
      </c>
      <c r="E7" s="1">
        <v>76000</v>
      </c>
    </row>
    <row r="8" spans="1:5" x14ac:dyDescent="0.3">
      <c r="A8" t="s">
        <v>7</v>
      </c>
      <c r="B8" s="1">
        <v>75000</v>
      </c>
      <c r="C8" s="1">
        <v>63000</v>
      </c>
      <c r="D8" s="1">
        <v>72000</v>
      </c>
      <c r="E8" s="1">
        <v>260000</v>
      </c>
    </row>
    <row r="9" spans="1:5" x14ac:dyDescent="0.3">
      <c r="A9" t="s">
        <v>8</v>
      </c>
      <c r="B9" s="1">
        <v>53000</v>
      </c>
      <c r="C9" s="1">
        <v>29000</v>
      </c>
      <c r="D9" s="1">
        <v>61000</v>
      </c>
      <c r="E9" s="1">
        <v>38000</v>
      </c>
    </row>
    <row r="10" spans="1:5" x14ac:dyDescent="0.3">
      <c r="A10" t="s">
        <v>5</v>
      </c>
      <c r="B10" s="1">
        <v>25000</v>
      </c>
      <c r="C10" s="1">
        <v>11000</v>
      </c>
      <c r="D10" s="1">
        <v>32000</v>
      </c>
      <c r="E10" s="1">
        <v>3500</v>
      </c>
    </row>
    <row r="11" spans="1:5" x14ac:dyDescent="0.3">
      <c r="A11" t="s">
        <v>11</v>
      </c>
      <c r="B11" s="1">
        <v>100000</v>
      </c>
      <c r="C11" s="1">
        <v>13000</v>
      </c>
      <c r="D11" s="1">
        <v>8100</v>
      </c>
      <c r="E11" s="1">
        <v>22000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8C991D-C8C9-420E-A022-5B20F38C2912}">
  <dimension ref="A1:E10"/>
  <sheetViews>
    <sheetView tabSelected="1" workbookViewId="0">
      <selection activeCell="C6" sqref="C6"/>
    </sheetView>
  </sheetViews>
  <sheetFormatPr baseColWidth="10" defaultRowHeight="14.4" x14ac:dyDescent="0.3"/>
  <cols>
    <col min="1" max="1" width="21" bestFit="1" customWidth="1"/>
    <col min="2" max="2" width="15.77734375" bestFit="1" customWidth="1"/>
    <col min="3" max="3" width="16.21875" bestFit="1" customWidth="1"/>
    <col min="4" max="4" width="14.77734375" bestFit="1" customWidth="1"/>
    <col min="5" max="5" width="20.21875" bestFit="1" customWidth="1"/>
    <col min="6" max="10" width="6" bestFit="1" customWidth="1"/>
    <col min="11" max="11" width="7" bestFit="1" customWidth="1"/>
    <col min="12" max="15" width="6" bestFit="1" customWidth="1"/>
    <col min="16" max="19" width="7" bestFit="1" customWidth="1"/>
    <col min="20" max="20" width="14.44140625" bestFit="1" customWidth="1"/>
  </cols>
  <sheetData>
    <row r="1" spans="1:5" x14ac:dyDescent="0.3">
      <c r="A1" s="5" t="s">
        <v>15</v>
      </c>
      <c r="B1" t="s">
        <v>18</v>
      </c>
    </row>
    <row r="3" spans="1:5" x14ac:dyDescent="0.3">
      <c r="A3" s="5" t="s">
        <v>16</v>
      </c>
      <c r="B3" t="s">
        <v>17</v>
      </c>
      <c r="C3" t="s">
        <v>19</v>
      </c>
      <c r="D3" t="s">
        <v>20</v>
      </c>
      <c r="E3" t="s">
        <v>21</v>
      </c>
    </row>
    <row r="4" spans="1:5" x14ac:dyDescent="0.3">
      <c r="A4" s="7" t="s">
        <v>8</v>
      </c>
      <c r="B4" s="6">
        <v>87000</v>
      </c>
      <c r="C4" s="6">
        <v>44000</v>
      </c>
      <c r="D4" s="6">
        <v>130000</v>
      </c>
      <c r="E4" s="6"/>
    </row>
    <row r="5" spans="1:5" x14ac:dyDescent="0.3">
      <c r="A5" s="7" t="s">
        <v>5</v>
      </c>
      <c r="B5" s="6">
        <v>25000</v>
      </c>
      <c r="C5" s="6">
        <v>18000</v>
      </c>
      <c r="D5" s="6">
        <v>45000</v>
      </c>
      <c r="E5" s="6"/>
    </row>
    <row r="6" spans="1:5" x14ac:dyDescent="0.3">
      <c r="A6" s="7" t="s">
        <v>4</v>
      </c>
      <c r="B6" s="6">
        <v>57000</v>
      </c>
      <c r="C6" s="6">
        <v>123000</v>
      </c>
      <c r="D6" s="6">
        <v>45000</v>
      </c>
      <c r="E6" s="6"/>
    </row>
    <row r="7" spans="1:5" x14ac:dyDescent="0.3">
      <c r="A7" s="7" t="s">
        <v>7</v>
      </c>
      <c r="B7" s="6">
        <v>110000</v>
      </c>
      <c r="C7" s="6">
        <v>98000</v>
      </c>
      <c r="D7" s="6">
        <v>125000</v>
      </c>
      <c r="E7" s="6"/>
    </row>
    <row r="8" spans="1:5" x14ac:dyDescent="0.3">
      <c r="A8" s="7" t="s">
        <v>6</v>
      </c>
      <c r="B8" s="6">
        <v>18000</v>
      </c>
      <c r="C8" s="6">
        <v>24000</v>
      </c>
      <c r="D8" s="6">
        <v>33000</v>
      </c>
      <c r="E8" s="6"/>
    </row>
    <row r="9" spans="1:5" x14ac:dyDescent="0.3">
      <c r="A9" s="7" t="s">
        <v>3</v>
      </c>
      <c r="B9" s="6">
        <v>21500</v>
      </c>
      <c r="C9" s="6">
        <v>55000</v>
      </c>
      <c r="D9" s="6">
        <v>63000</v>
      </c>
      <c r="E9" s="6"/>
    </row>
    <row r="10" spans="1:5" x14ac:dyDescent="0.3">
      <c r="A10" s="7" t="s">
        <v>14</v>
      </c>
      <c r="B10" s="6">
        <v>318500</v>
      </c>
      <c r="C10" s="6">
        <v>362000</v>
      </c>
      <c r="D10" s="6">
        <v>441000</v>
      </c>
      <c r="E10" s="6"/>
    </row>
  </sheetData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b e 9 7 f d f c - a 7 a d - 4 6 a 4 - 8 0 1 f - b b c 2 e 8 d 8 0 e 0 0 "   x m l n s = " h t t p : / / s c h e m a s . m i c r o s o f t . c o m / D a t a M a s h u p " > A A A A A K 0 E A A B Q S w M E F A A C A A g A b G e O V w F / y Y W l A A A A 9 g A A A B I A H A B D b 2 5 m a W c v U G F j a 2 F n Z S 5 4 b W w g o h g A K K A U A A A A A A A A A A A A A A A A A A A A A A A A A A A A h Y 8 x D o I w G I W v Q r r T l h I T Q 3 7 K o G 6 S m J g Y 1 6 Z U a I B i a L H c z c E j e Q U x i r o 5 v u 9 9 w 3 v 3 6 w 2 y s W 2 C i + q t 7 k y K I k x R o I z s C m 3 K F A 3 u F C 5 R x m E n Z C 1 K F U y y s c l o i x R V z p 0 T Q r z 3 2 M e 4 6 0 v C K I 3 I M d / u Z a V a g T 6 y / i + H 2 l g n j F S I w + E 1 h j M c s R g v K M M U y A w h 1 + Y r s G n v s / 2 B s B o a N / S K F y p c b 4 D M E c j 7 A 3 8 A U E s D B B Q A A g A I A G x n j l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s Z 4 5 X g 5 u M V 6 Y B A A A U C A A A E w A c A E Z v c m 1 1 b G F z L 1 N l Y 3 R p b 2 4 x L m 0 g o h g A K K A U A A A A A A A A A A A A A A A A A A A A A A A A A A A A 7 V T L T s J A F N 2 T 8 A + T Y V O S p p F q 3 B g X S o h x A V G p Y T 2 U i z R M Z 5 q Z q U I I v + E X + B n u + D F v p 4 W W p 4 l b 6 a b t f Z 5 z 5 8 z V E J p I C t L P 3 6 2 b e q 1 e 0 x O m Y E T u O I e u F M w A u S U c T L 1 G 8 H l O A e 1 o 6 c x C 4 F 4 7 V Q q E G U g 1 H U o 5 d Z p u H t a g H f U B k Q G F 6 W 0 p D A Z R z A r Y k I P X m S V M j O x 3 W / I 0 F k 5 e 1 i V 0 H e u S B R 0 g D v G m 0 i Q B / K c 9 q U b Z u x s Z Y w 3 9 1 b c 1 r D 4 1 N l I Q h R O 6 / H N i C f 0 1 H o J g A o G Q f s I 4 4 i m h v 6 A n L l B r 5 y B N d 7 G g P Q y y L b M B 0 m W l e F 6 R C B Z O y J P U k Z 2 / g Y h X u / Q T H p l i N A f x b E q 7 x M Y i g j w p g J m 5 n 6 8 L a 2 d x 4 Z J L H M q Y c Q 3 N b D g 2 z 2 t t S n h + l f s D r L 7 E K O O j S D B P S k i B Y k K P p Y p z W O i D j P 8 p O t k g y m 4 G M 9 A z M 8 s S h b 9 l r 8 D o C D M G d e Q E Y v l e O Y F d x G 7 Z 9 D i v 1 q / E 9 h H Y c 8 2 l 9 C j M 9 Z W X h e Z k C m H t m A u Z 7 V i r o t t y n l R g 6 7 g E 9 6 i V c / e 3 N F i v R e J U h + r t b 9 D K / X f 8 J j 0 v g f M S O C + B f 7 A E f g B Q S w E C L Q A U A A I A C A B s Z 4 5 X A X / J h a U A A A D 2 A A A A E g A A A A A A A A A A A A A A A A A A A A A A Q 2 9 u Z m l n L 1 B h Y 2 t h Z 2 U u e G 1 s U E s B A i 0 A F A A C A A g A b G e O V w / K 6 a u k A A A A 6 Q A A A B M A A A A A A A A A A A A A A A A A 8 Q A A A F t D b 2 5 0 Z W 5 0 X 1 R 5 c G V z X S 5 4 b W x Q S w E C L Q A U A A I A C A B s Z 4 5 X g 5 u M V 6 Y B A A A U C A A A E w A A A A A A A A A A A A A A A A D i A Q A A R m 9 y b X V s Y X M v U 2 V j d G l v b j E u b V B L B Q Y A A A A A A w A D A M I A A A D V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t F w A A A A A A A A s X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B b G x l T W 9 u Y X R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x M i 0 x N F Q x M D o 1 N T o x M C 4 1 O D Q 4 N T Y 0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B b G x l T W 9 u Y X R l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b G V N b 2 5 h d G U v R X J 3 Z W l 0 Z X J 0 Z S U y M E N v b n R l b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G x l T W 9 u Y X R l L 1 V t Y m V u Y W 5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x s Z U 1 v b m F 0 Z S 9 T c G F s d G U l M j B u Y W N o J T I w U G 9 z a X R p b 2 4 l M j B 0 Z W l s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G x l T W 9 u Y X R l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b G V N b 2 5 h d G U v R W 5 0 Z m V y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b G V N b 2 5 h d G U v R 2 U l Q z M l Q T R u Z G V y d G V y J T I w V H l w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b G V N b 2 5 h d G U v V W 1 i Z W 5 h b m 5 0 Z S U y M F N w Y W x 0 Z W 4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x s Z U 1 v b m F 0 Z S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Q a X Z v d F R h Y m x l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Q a X Z v d E 9 i a m V j d E 5 h b W U i I F Z h b H V l P S J z R X J n Z W J u a X M h U G l 2 b 3 R U Y W J s Z T Q i I C 8 + P E V u d H J 5 I F R 5 c G U 9 I k Z p b G x l Z E N v b X B s Z X R l U m V z d W x 0 V G 9 X b 3 J r c 2 h l Z X Q i I F Z h b H V l P S J s M C I g L z 4 8 R W 5 0 c n k g V H l w Z T 0 i U m V s Y X R p b 2 5 z a G l w S W 5 m b 0 N v b n R h a W 5 l c i I g V m F s d W U 9 I n N 7 J n F 1 b 3 Q 7 Y 2 9 s d W 1 u Q 2 9 1 b n Q m c X V v d D s 6 N i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Q W x s Z U 1 v b m F 0 Z S A o M i k v R X J 3 Z W l 0 Z X J 0 Z S B D b 2 5 0 Z W 5 0 L n t X Y X J l b m d y d X B w Z S w w f S Z x d W 9 0 O y w m c X V v d D t T Z W N 0 a W 9 u M S 9 B b G x l T W 9 u Y X R l I C g y K S 9 H Z c O k b m R l c n R l c i B U e X A x L n t O b 3 J k L D F 9 J n F 1 b 3 Q 7 L C Z x d W 9 0 O 1 N l Y 3 R p b 2 4 x L 0 F s b G V N b 2 5 h d G U g K D I p L 0 d l w 6 R u Z G V y d G V y I F R 5 c D E u e 0 1 p d H R l L D J 9 J n F 1 b 3 Q 7 L C Z x d W 9 0 O 1 N l Y 3 R p b 2 4 x L 0 F s b G V N b 2 5 h d G U g K D I p L 0 d l w 6 R u Z G V y d G V y I F R 5 c D E u e 1 P D v G Q s M 3 0 m c X V v d D s s J n F 1 b 3 Q 7 U 2 V j d G l v b j E v Q W x s Z U 1 v b m F 0 Z S A o M i k v R 2 X D p G 5 k Z X J 0 Z X I g V H l w M S 5 7 w 5 Z z d G V y c m V p Y 2 g s N H 0 m c X V v d D s s J n F 1 b 3 Q 7 U 2 V j d G l v b j E v Q W x s Z U 1 v b m F 0 Z S A o M i k v R 2 X D p G 5 k Z X J 0 Z X I g V H l w L n t N b 2 5 h d C 4 y L D Z 9 J n F 1 b 3 Q 7 X S w m c X V v d D t D b 2 x 1 b W 5 D b 3 V u d C Z x d W 9 0 O z o 2 L C Z x d W 9 0 O 0 t l e U N v b H V t b k 5 h b W V z J n F 1 b 3 Q 7 O l t d L C Z x d W 9 0 O 0 N v b H V t b k l k Z W 5 0 a X R p Z X M m c X V v d D s 6 W y Z x d W 9 0 O 1 N l Y 3 R p b 2 4 x L 0 F s b G V N b 2 5 h d G U g K D I p L 0 V y d 2 V p d G V y d G U g Q 2 9 u d G V u d C 5 7 V 2 F y Z W 5 n c n V w c G U s M H 0 m c X V v d D s s J n F 1 b 3 Q 7 U 2 V j d G l v b j E v Q W x s Z U 1 v b m F 0 Z S A o M i k v R 2 X D p G 5 k Z X J 0 Z X I g V H l w M S 5 7 T m 9 y Z C w x f S Z x d W 9 0 O y w m c X V v d D t T Z W N 0 a W 9 u M S 9 B b G x l T W 9 u Y X R l I C g y K S 9 H Z c O k b m R l c n R l c i B U e X A x L n t N a X R 0 Z S w y f S Z x d W 9 0 O y w m c X V v d D t T Z W N 0 a W 9 u M S 9 B b G x l T W 9 u Y X R l I C g y K S 9 H Z c O k b m R l c n R l c i B U e X A x L n t T w 7 x k L D N 9 J n F 1 b 3 Q 7 L C Z x d W 9 0 O 1 N l Y 3 R p b 2 4 x L 0 F s b G V N b 2 5 h d G U g K D I p L 0 d l w 6 R u Z G V y d G V y I F R 5 c D E u e 8 O W c 3 R l c n J l a W N o L D R 9 J n F 1 b 3 Q 7 L C Z x d W 9 0 O 1 N l Y 3 R p b 2 4 x L 0 F s b G V N b 2 5 h d G U g K D I p L 0 d l w 6 R u Z G V y d G V y I F R 5 c C 5 7 T W 9 u Y X Q u M i w 2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V 2 F y Z W 5 n c n V w c G U m c X V v d D s s J n F 1 b 3 Q 7 T m 9 y Z C Z x d W 9 0 O y w m c X V v d D t N a X R 0 Z S Z x d W 9 0 O y w m c X V v d D t T w 7 x k J n F 1 b 3 Q 7 L C Z x d W 9 0 O 8 O W c 3 R l c n J l a W N o J n F 1 b 3 Q 7 L C Z x d W 9 0 O 0 1 v b m F 0 J n F 1 b 3 Q 7 X S I g L z 4 8 R W 5 0 c n k g V H l w Z T 0 i R m l s b E N v b H V t b l R 5 c G V z I i B W Y W x 1 Z T 0 i c 0 F B T U R B d 0 1 H I i A v P j x F b n R y e S B U e X B l P S J G a W x s T G F z d F V w Z G F 0 Z W Q i I F Z h b H V l P S J k M j A y M y 0 x M i 0 x N F Q x M T o 1 O T o y N S 4 3 M z E x M D k 5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j Y i I C 8 + P E V u d H J 5 I F R 5 c G U 9 I k F k Z G V k V G 9 E Y X R h T W 9 k Z W w i I F Z h b H V l P S J s M C I g L z 4 8 R W 5 0 c n k g V H l w Z T 0 i T G 9 h Z G V k V G 9 B b m F s e X N p c 1 N l c n Z p Y 2 V z I i B W Y W x 1 Z T 0 i b D A i I C 8 + P E V u d H J 5 I F R 5 c G U 9 I l F 1 Z X J 5 S U Q i I F Z h b H V l P S J z Z D E x Y T M z M T k t N G E w O C 0 0 N 2 Z i L T k x M m U t Z T J m N T Y 4 M z R m Y T Y 5 I i A v P j w v U 3 R h Y m x l R W 5 0 c m l l c z 4 8 L 0 l 0 Z W 0 + P E l 0 Z W 0 + P E l 0 Z W 1 M b 2 N h d G l v b j 4 8 S X R l b V R 5 c G U + R m 9 y b X V s Y T w v S X R l b V R 5 c G U + P E l 0 Z W 1 Q Y X R o P l N l Y 3 R p b 2 4 x L 0 F s b G V N b 2 5 h d G U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x s Z U 1 v b m F 0 Z S U y M C g y K S 9 F c n d l a X R l c n R l J T I w Q 2 9 u d G V u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b G V N b 2 5 h d G U l M j A o M i k v V W 1 i Z W 5 h b m 5 0 Z S U y M F N w Y W x 0 Z W 4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G x l T W 9 u Y X R l J T I w K D I p L 1 N w Y W x 0 Z S U y M G 5 h Y 2 g l M j B Q b 3 N p d G l v b i U y M H R l a W x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b G V N b 2 5 h d G U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x s Z U 1 v b m F 0 Z S U y M C g y K S 9 F b n R m Z X J u d G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x s Z U 1 v b m F 0 Z S U y M C g y K S 9 H Z S V D M y V B N G 5 k Z X J 0 Z X I l M j B U e X A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W x s Z U 1 v b m F 0 Z S U y M C g y K S 9 V b W J l b m F u b n R l J T I w U 3 B h b H R l b j E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e R 8 S B 4 j s q U u t E D R t E P e u / A A A A A A C A A A A A A A Q Z g A A A A E A A C A A A A C G u F D c S L + J z 4 C 5 m V O 4 3 B V V f / m u 1 g I H n V M Z m l v V j Z 8 u b g A A A A A O g A A A A A I A A C A A A A A 5 G H I S H X R X g f X 9 U k 9 r n D Q H h k 5 T 7 K h l V I g 1 O P q W u z j e Q V A A A A A T + Z + f K b 6 / S Q 0 l 0 + B L 7 Q Q 3 M V D 0 J v 7 f m Y k / Z 5 Z l + 3 O a i 3 K X 7 A I F V b u 3 O E m O g e I i W o 1 D Q R O V N J 7 n g f O v 5 f 1 T F c M w V f 3 H z 0 V 9 6 i j D u d G t 4 5 U / B k A A A A C j M a D y 1 1 c c A E / 9 8 i e h Q 4 G Y N V E P F 7 d v f 5 L H q R 6 N V 3 5 9 g o B y F l J f i 9 e M H Q 3 I h b L 3 a r G U p Y C q F W t E x / z 5 Q s 5 7 i Q Z u < / D a t a M a s h u p > 
</file>

<file path=customXml/itemProps1.xml><?xml version="1.0" encoding="utf-8"?>
<ds:datastoreItem xmlns:ds="http://schemas.openxmlformats.org/officeDocument/2006/customXml" ds:itemID="{BBC56D84-1F3C-465E-9BDB-EDA399F5E7BA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Januar</vt:lpstr>
      <vt:lpstr>Februar</vt:lpstr>
      <vt:lpstr>März</vt:lpstr>
      <vt:lpstr>Juni</vt:lpstr>
      <vt:lpstr>Ergebnis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NoBoddy</dc:creator>
  <cp:lastModifiedBy>Peter Unsereiner</cp:lastModifiedBy>
  <dcterms:created xsi:type="dcterms:W3CDTF">2017-08-03T07:44:38Z</dcterms:created>
  <dcterms:modified xsi:type="dcterms:W3CDTF">2023-12-14T14:26:11Z</dcterms:modified>
</cp:coreProperties>
</file>